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75" windowWidth="12615" windowHeight="4125"/>
  </bookViews>
  <sheets>
    <sheet name="S2-DESeq-Sample_V28D-Sample_O28" sheetId="1" r:id="rId1"/>
  </sheets>
  <calcPr calcId="124519"/>
</workbook>
</file>

<file path=xl/calcChain.xml><?xml version="1.0" encoding="utf-8"?>
<calcChain xmlns="http://schemas.openxmlformats.org/spreadsheetml/2006/main">
  <c r="F8" i="1"/>
  <c r="F29"/>
  <c r="F38"/>
  <c r="F57"/>
  <c r="F65"/>
  <c r="F77"/>
  <c r="F84"/>
  <c r="F95"/>
  <c r="F170"/>
  <c r="F183"/>
  <c r="F199"/>
  <c r="F202"/>
  <c r="F206"/>
  <c r="F207"/>
  <c r="F247"/>
  <c r="F262"/>
  <c r="F272"/>
  <c r="F273"/>
  <c r="F302"/>
  <c r="F311"/>
  <c r="F322"/>
  <c r="F356"/>
  <c r="F369"/>
  <c r="F373"/>
  <c r="F403"/>
  <c r="F404"/>
  <c r="F410"/>
  <c r="F414"/>
  <c r="F429"/>
  <c r="F477"/>
  <c r="F479"/>
  <c r="F527"/>
  <c r="F543"/>
  <c r="F545"/>
  <c r="F558"/>
  <c r="F597"/>
  <c r="F612"/>
  <c r="F638"/>
  <c r="F642"/>
  <c r="F654"/>
  <c r="F658"/>
  <c r="F699"/>
  <c r="F755"/>
  <c r="F762"/>
  <c r="F794"/>
  <c r="F810"/>
  <c r="F851"/>
  <c r="F964"/>
  <c r="F972"/>
  <c r="F1066"/>
  <c r="F1135"/>
  <c r="F1161"/>
  <c r="F1165"/>
  <c r="F1188"/>
  <c r="F1213"/>
  <c r="F1253"/>
  <c r="F1285"/>
  <c r="F1290"/>
  <c r="F1317"/>
  <c r="F1331"/>
  <c r="F1353"/>
  <c r="F1384"/>
  <c r="F1386"/>
  <c r="F1406"/>
  <c r="F1414"/>
  <c r="F1431"/>
  <c r="F1433"/>
  <c r="F1471"/>
  <c r="F1472"/>
  <c r="F1478"/>
  <c r="F1482"/>
  <c r="F1491"/>
  <c r="F1498"/>
  <c r="F1513"/>
  <c r="F1539"/>
  <c r="F1545"/>
  <c r="F1552"/>
  <c r="F1554"/>
  <c r="F1578"/>
  <c r="F1580"/>
  <c r="F1590"/>
  <c r="F1608"/>
  <c r="F1621"/>
  <c r="F1625"/>
  <c r="F1631"/>
  <c r="F1650"/>
  <c r="F1652"/>
  <c r="F1660"/>
  <c r="F1707"/>
  <c r="F1720"/>
  <c r="F1723"/>
  <c r="F1725"/>
  <c r="F1731"/>
  <c r="F1738"/>
  <c r="F1742"/>
  <c r="F1748"/>
  <c r="F1759"/>
  <c r="F1760"/>
  <c r="F1762"/>
  <c r="F1765"/>
  <c r="F1782"/>
  <c r="F1790"/>
  <c r="F1792"/>
  <c r="F1793"/>
  <c r="F1795"/>
  <c r="F1805"/>
  <c r="F1806"/>
  <c r="F1807"/>
  <c r="F1809"/>
  <c r="F1810"/>
  <c r="F1816"/>
  <c r="F1831"/>
  <c r="F1834"/>
  <c r="F1836"/>
  <c r="F1842"/>
  <c r="F1845"/>
  <c r="F1857"/>
  <c r="F1858"/>
  <c r="F1866"/>
  <c r="F1869"/>
  <c r="F1872"/>
  <c r="F1885"/>
  <c r="F1890"/>
  <c r="F1892"/>
  <c r="F1902"/>
  <c r="F1903"/>
  <c r="F1907"/>
  <c r="F1913"/>
  <c r="F1917"/>
  <c r="F1925"/>
  <c r="F1930"/>
  <c r="F1933"/>
  <c r="F1946"/>
  <c r="F1948"/>
  <c r="F1949"/>
  <c r="F1953"/>
  <c r="F1961"/>
  <c r="F1962"/>
  <c r="F1966"/>
  <c r="F1976"/>
  <c r="F1977"/>
  <c r="F1978"/>
  <c r="F1983"/>
  <c r="F1986"/>
  <c r="F1997"/>
  <c r="F2005"/>
  <c r="F2012"/>
  <c r="F2013"/>
  <c r="F2014"/>
  <c r="F2023"/>
  <c r="F2030"/>
  <c r="F2036"/>
  <c r="F2037"/>
  <c r="F2044"/>
  <c r="F2045"/>
  <c r="F2046"/>
  <c r="F2051"/>
  <c r="F2061"/>
  <c r="F2065"/>
  <c r="F2066"/>
  <c r="F2068"/>
  <c r="F2069"/>
  <c r="F2070"/>
  <c r="F2072"/>
  <c r="F2073"/>
  <c r="F2077"/>
  <c r="F2078"/>
  <c r="F2080"/>
  <c r="F2081"/>
  <c r="F2086"/>
  <c r="F2088"/>
  <c r="F2090"/>
  <c r="F2101"/>
  <c r="F2106"/>
  <c r="F2109"/>
  <c r="F2111"/>
  <c r="F2112"/>
  <c r="F2117"/>
  <c r="F2129"/>
  <c r="F2131"/>
  <c r="F2132"/>
  <c r="F2134"/>
  <c r="F2136"/>
  <c r="F2138"/>
  <c r="F2139"/>
  <c r="F2140"/>
  <c r="F2147"/>
  <c r="F2151"/>
  <c r="F2157"/>
  <c r="F2158"/>
  <c r="F2161"/>
  <c r="F2163"/>
  <c r="F2170"/>
  <c r="F2172"/>
  <c r="F2173"/>
  <c r="F2175"/>
  <c r="F2177"/>
  <c r="F2178"/>
  <c r="F2179"/>
  <c r="F2180"/>
  <c r="F2183"/>
  <c r="F2184"/>
  <c r="F2189"/>
  <c r="F2196"/>
  <c r="F2202"/>
  <c r="F2207"/>
  <c r="F2208"/>
  <c r="F2220"/>
  <c r="F2222"/>
  <c r="F2225"/>
  <c r="F2229"/>
  <c r="F2231"/>
  <c r="F2239"/>
  <c r="F2243"/>
  <c r="F2245"/>
  <c r="F2247"/>
  <c r="F2251"/>
  <c r="F2255"/>
  <c r="F2261"/>
  <c r="F2266"/>
  <c r="F2273"/>
  <c r="F2275"/>
  <c r="F2278"/>
  <c r="F2281"/>
  <c r="F2287"/>
  <c r="F2290"/>
  <c r="F2292"/>
  <c r="F2294"/>
  <c r="F2299"/>
  <c r="F2300"/>
  <c r="F2301"/>
  <c r="F2304"/>
  <c r="F2308"/>
  <c r="F2313"/>
  <c r="F2314"/>
  <c r="F2315"/>
  <c r="F2316"/>
  <c r="F2317"/>
  <c r="F2322"/>
  <c r="F2325"/>
  <c r="F2326"/>
  <c r="F2328"/>
  <c r="F2329"/>
  <c r="F2331"/>
  <c r="F2332"/>
  <c r="F2334"/>
  <c r="F2337"/>
  <c r="F2341"/>
  <c r="F2342"/>
  <c r="F2349"/>
  <c r="F2351"/>
  <c r="F2353"/>
  <c r="F2354"/>
  <c r="F2362"/>
  <c r="F2365"/>
  <c r="F2366"/>
  <c r="F2368"/>
  <c r="F2370"/>
  <c r="F2371"/>
  <c r="F2373"/>
  <c r="F2379"/>
  <c r="F2381"/>
  <c r="F2382"/>
  <c r="F2383"/>
  <c r="F2389"/>
  <c r="F2394"/>
  <c r="F2396"/>
  <c r="F2402"/>
  <c r="F2403"/>
  <c r="F2406"/>
  <c r="F2407"/>
  <c r="F2409"/>
  <c r="F2410"/>
  <c r="F2411"/>
  <c r="F2414"/>
  <c r="F2423"/>
  <c r="F2425"/>
  <c r="F2427"/>
  <c r="F2428"/>
  <c r="F2429"/>
  <c r="F2430"/>
  <c r="F2432"/>
  <c r="F2433"/>
  <c r="F2435"/>
  <c r="F2436"/>
  <c r="F2441"/>
  <c r="F2443"/>
  <c r="F2444"/>
  <c r="F2449"/>
  <c r="F2456"/>
  <c r="F2462"/>
  <c r="F2463"/>
  <c r="F2464"/>
  <c r="F2468"/>
  <c r="F2476"/>
  <c r="F2485"/>
  <c r="F2487"/>
  <c r="F2491"/>
  <c r="F2494"/>
  <c r="F2495"/>
  <c r="F2501"/>
  <c r="F2503"/>
  <c r="F2505"/>
  <c r="F2506"/>
  <c r="F2508"/>
  <c r="F2509"/>
  <c r="F2512"/>
  <c r="F2517"/>
  <c r="F2520"/>
  <c r="F2523"/>
  <c r="F2524"/>
  <c r="F2527"/>
  <c r="F2528"/>
  <c r="F2535"/>
  <c r="F2537"/>
  <c r="F2539"/>
  <c r="F2542"/>
  <c r="F2554"/>
  <c r="F2555"/>
  <c r="F2559"/>
  <c r="F2564"/>
  <c r="F2567"/>
  <c r="F2569"/>
  <c r="F2570"/>
  <c r="F2572"/>
  <c r="F2575"/>
  <c r="F2578"/>
  <c r="F2584"/>
  <c r="F2590"/>
  <c r="F2592"/>
  <c r="F2594"/>
  <c r="F2596"/>
  <c r="F2599"/>
  <c r="F2603"/>
  <c r="F2604"/>
  <c r="F2613"/>
  <c r="F2614"/>
  <c r="F2616"/>
  <c r="F2619"/>
  <c r="F2620"/>
  <c r="F2621"/>
  <c r="F2628"/>
  <c r="F2631"/>
  <c r="F2634"/>
  <c r="F2635"/>
  <c r="F2636"/>
  <c r="F2637"/>
  <c r="F2643"/>
  <c r="F2644"/>
  <c r="F2645"/>
  <c r="F2650"/>
  <c r="F2653"/>
  <c r="F2654"/>
  <c r="F2657"/>
  <c r="F2658"/>
  <c r="F2661"/>
  <c r="F2665"/>
  <c r="F2666"/>
  <c r="F2669"/>
  <c r="F2674"/>
  <c r="F2675"/>
  <c r="F2677"/>
  <c r="F2679"/>
  <c r="F2680"/>
  <c r="F2682"/>
  <c r="F2683"/>
  <c r="F2686"/>
  <c r="F2688"/>
  <c r="F2690"/>
  <c r="F2691"/>
  <c r="F2694"/>
  <c r="F2696"/>
  <c r="F2702"/>
  <c r="F2705"/>
  <c r="F2707"/>
  <c r="F2710"/>
  <c r="F2711"/>
  <c r="F2712"/>
  <c r="F2713"/>
  <c r="F2714"/>
  <c r="F2715"/>
  <c r="F2717"/>
  <c r="F2718"/>
  <c r="F2719"/>
  <c r="F2720"/>
  <c r="F2722"/>
  <c r="F2727"/>
  <c r="F2729"/>
  <c r="F2736"/>
  <c r="F2743"/>
  <c r="F2744"/>
  <c r="F2745"/>
  <c r="F2746"/>
  <c r="F2750"/>
  <c r="F2751"/>
  <c r="F2755"/>
  <c r="F2756"/>
  <c r="F2758"/>
  <c r="F2759"/>
  <c r="F2762"/>
  <c r="F2764"/>
  <c r="F2768"/>
  <c r="F2770"/>
  <c r="F2771"/>
  <c r="F2777"/>
  <c r="F2778"/>
  <c r="F2781"/>
  <c r="F2782"/>
  <c r="F2786"/>
  <c r="F2791"/>
  <c r="F2792"/>
  <c r="F2794"/>
  <c r="F2797"/>
  <c r="F2798"/>
  <c r="F2801"/>
  <c r="F2802"/>
  <c r="F2805"/>
  <c r="F2807"/>
  <c r="F2808"/>
  <c r="F2813"/>
  <c r="F2814"/>
  <c r="F2816"/>
  <c r="F2817"/>
  <c r="F2820"/>
  <c r="F2822"/>
  <c r="F2827"/>
  <c r="F2831"/>
  <c r="F2833"/>
  <c r="F2837"/>
  <c r="F2838"/>
  <c r="F2842"/>
  <c r="F2843"/>
  <c r="F2847"/>
  <c r="F2850"/>
  <c r="F2852"/>
  <c r="F2854"/>
  <c r="F2855"/>
  <c r="F2856"/>
  <c r="F2857"/>
  <c r="F2858"/>
  <c r="F2862"/>
  <c r="F2864"/>
  <c r="F2865"/>
  <c r="F2868"/>
  <c r="F2870"/>
  <c r="F2876"/>
  <c r="F2878"/>
  <c r="F2881"/>
  <c r="F2882"/>
  <c r="F2885"/>
  <c r="F2887"/>
  <c r="F2894"/>
  <c r="F2899"/>
  <c r="F2900"/>
  <c r="F2902"/>
  <c r="F2907"/>
  <c r="F2908"/>
  <c r="F2910"/>
  <c r="F2911"/>
  <c r="F2912"/>
  <c r="F2914"/>
  <c r="F2916"/>
  <c r="F2917"/>
  <c r="F2919"/>
  <c r="F2920"/>
  <c r="F2923"/>
  <c r="F2924"/>
  <c r="F2925"/>
  <c r="F2927"/>
  <c r="F2929"/>
  <c r="F2934"/>
  <c r="F2937"/>
  <c r="F2940"/>
  <c r="F2941"/>
  <c r="F2945"/>
  <c r="F2947"/>
  <c r="F2948"/>
  <c r="F2949"/>
  <c r="F2951"/>
  <c r="F2953"/>
  <c r="F2955"/>
  <c r="F2957"/>
  <c r="F2960"/>
  <c r="F2962"/>
  <c r="F2964"/>
  <c r="F2967"/>
  <c r="F2969"/>
  <c r="F2970"/>
  <c r="F2971"/>
  <c r="F2972"/>
  <c r="F2973"/>
  <c r="F2974"/>
  <c r="F2975"/>
  <c r="F2977"/>
  <c r="F2979"/>
  <c r="F2980"/>
  <c r="F2982"/>
  <c r="F2984"/>
  <c r="F2985"/>
  <c r="F2987"/>
  <c r="F2990"/>
  <c r="F2991"/>
  <c r="F2992"/>
  <c r="F2993"/>
  <c r="F2994"/>
  <c r="F2996"/>
  <c r="F2997"/>
  <c r="F2998"/>
  <c r="F3000"/>
  <c r="F3003"/>
  <c r="F3004"/>
  <c r="F3005"/>
  <c r="F3010"/>
  <c r="F3011"/>
  <c r="F3013"/>
  <c r="F3017"/>
  <c r="F3018"/>
  <c r="F3024"/>
  <c r="F3025"/>
  <c r="F3027"/>
  <c r="F3030"/>
  <c r="F3031"/>
  <c r="F3032"/>
  <c r="F3033"/>
  <c r="F3035"/>
  <c r="F3037"/>
  <c r="F3038"/>
  <c r="F3039"/>
  <c r="F3040"/>
  <c r="F3041"/>
  <c r="F3046"/>
  <c r="F3047"/>
  <c r="F3049"/>
  <c r="F3051"/>
  <c r="F3057"/>
  <c r="F3058"/>
  <c r="F3059"/>
  <c r="F3065"/>
  <c r="F3067"/>
  <c r="F3068"/>
  <c r="F3074"/>
  <c r="F3076"/>
  <c r="F3078"/>
  <c r="F3079"/>
  <c r="F3080"/>
  <c r="F3082"/>
  <c r="F3083"/>
  <c r="F3084"/>
  <c r="F3085"/>
  <c r="F3087"/>
  <c r="F3088"/>
  <c r="F3089"/>
  <c r="F3105"/>
  <c r="F3107"/>
  <c r="F3121"/>
  <c r="F3122"/>
  <c r="F3125"/>
  <c r="F3126"/>
  <c r="F3127"/>
  <c r="F3128"/>
  <c r="F3129"/>
  <c r="F3132"/>
  <c r="F3138"/>
  <c r="F3139"/>
  <c r="F3145"/>
  <c r="F3148"/>
  <c r="F3150"/>
  <c r="F3152"/>
  <c r="F3155"/>
  <c r="F3157"/>
  <c r="F3161"/>
  <c r="F3162"/>
  <c r="F3165"/>
  <c r="F3167"/>
  <c r="F3174"/>
  <c r="F3176"/>
  <c r="F3177"/>
  <c r="F3178"/>
  <c r="F3179"/>
  <c r="F3180"/>
  <c r="F3185"/>
  <c r="F3186"/>
  <c r="F3189"/>
  <c r="F3190"/>
  <c r="F3191"/>
  <c r="F3192"/>
  <c r="F3196"/>
  <c r="F3197"/>
  <c r="F3202"/>
  <c r="F3206"/>
  <c r="F3207"/>
  <c r="F3209"/>
  <c r="F3210"/>
  <c r="F3211"/>
  <c r="F3212"/>
  <c r="F3213"/>
  <c r="F3214"/>
  <c r="F3216"/>
  <c r="F3217"/>
  <c r="F3218"/>
  <c r="F3220"/>
  <c r="F3223"/>
  <c r="F3226"/>
  <c r="F3227"/>
  <c r="F3230"/>
  <c r="F3234"/>
  <c r="F3235"/>
  <c r="F3237"/>
  <c r="F3239"/>
  <c r="F3240"/>
  <c r="F3241"/>
  <c r="F3242"/>
  <c r="F3244"/>
  <c r="F3248"/>
  <c r="F3249"/>
  <c r="F3250"/>
  <c r="F3254"/>
  <c r="F3255"/>
  <c r="F3257"/>
  <c r="F3258"/>
  <c r="F3259"/>
  <c r="F3261"/>
  <c r="F3267"/>
  <c r="F3268"/>
  <c r="F3269"/>
  <c r="F3270"/>
  <c r="F3272"/>
  <c r="F3275"/>
  <c r="F3277"/>
  <c r="F3279"/>
  <c r="F3280"/>
  <c r="F3286"/>
  <c r="F3287"/>
  <c r="F3290"/>
  <c r="F3291"/>
  <c r="F3292"/>
  <c r="F3294"/>
  <c r="F3296"/>
  <c r="F3298"/>
  <c r="F3299"/>
  <c r="F3300"/>
  <c r="F3301"/>
  <c r="F3303"/>
  <c r="F3305"/>
  <c r="F3307"/>
  <c r="F3309"/>
  <c r="F3310"/>
  <c r="F3311"/>
  <c r="F3314"/>
  <c r="F3319"/>
  <c r="F3320"/>
  <c r="F3324"/>
  <c r="F3327"/>
  <c r="F3332"/>
  <c r="F3334"/>
  <c r="F3341"/>
  <c r="F3343"/>
  <c r="F3345"/>
  <c r="F3349"/>
  <c r="F3350"/>
  <c r="F3351"/>
  <c r="F3352"/>
  <c r="F3358"/>
  <c r="F3362"/>
  <c r="F3363"/>
  <c r="F3364"/>
  <c r="F3365"/>
  <c r="F3366"/>
  <c r="F3367"/>
  <c r="F3372"/>
  <c r="F3373"/>
  <c r="F3377"/>
  <c r="F3383"/>
  <c r="F3384"/>
  <c r="F3388"/>
  <c r="F3390"/>
  <c r="F3393"/>
  <c r="F3394"/>
  <c r="F3397"/>
  <c r="F3398"/>
  <c r="F3399"/>
  <c r="F3400"/>
  <c r="F3401"/>
  <c r="F3402"/>
  <c r="F3403"/>
  <c r="F3405"/>
  <c r="F3416"/>
  <c r="F3417"/>
  <c r="F3418"/>
  <c r="F3420"/>
  <c r="F3421"/>
  <c r="F3424"/>
  <c r="F3427"/>
  <c r="F3429"/>
  <c r="F3431"/>
  <c r="F3440"/>
  <c r="F3441"/>
  <c r="F3442"/>
  <c r="F3444"/>
  <c r="F3446"/>
  <c r="F3448"/>
  <c r="F3449"/>
  <c r="F3450"/>
  <c r="F3451"/>
  <c r="F3455"/>
  <c r="F3456"/>
  <c r="F3461"/>
  <c r="F3463"/>
  <c r="F3466"/>
  <c r="F3470"/>
  <c r="F3472"/>
  <c r="F3476"/>
  <c r="F3477"/>
  <c r="F3479"/>
  <c r="F3484"/>
  <c r="F3486"/>
  <c r="F3488"/>
  <c r="F3492"/>
  <c r="F3496"/>
  <c r="F3497"/>
  <c r="F3500"/>
  <c r="F3502"/>
  <c r="F3506"/>
  <c r="F3507"/>
  <c r="F3509"/>
  <c r="F3512"/>
  <c r="F3513"/>
  <c r="F3515"/>
  <c r="F3519"/>
  <c r="F3520"/>
  <c r="F3524"/>
  <c r="F3526"/>
  <c r="F3527"/>
  <c r="F3528"/>
  <c r="F3529"/>
  <c r="F3535"/>
  <c r="F3537"/>
  <c r="F3539"/>
  <c r="F3542"/>
  <c r="F3543"/>
  <c r="F3544"/>
  <c r="F3545"/>
  <c r="F3549"/>
  <c r="F3554"/>
  <c r="F3555"/>
  <c r="F3556"/>
  <c r="F3557"/>
  <c r="F3558"/>
  <c r="F3562"/>
  <c r="F3563"/>
  <c r="F3565"/>
  <c r="F3566"/>
  <c r="F3567"/>
  <c r="F3568"/>
  <c r="F3569"/>
  <c r="F3570"/>
  <c r="F3571"/>
  <c r="F3573"/>
  <c r="F3575"/>
  <c r="F3576"/>
  <c r="F3578"/>
  <c r="F3586"/>
  <c r="F3590"/>
  <c r="F3595"/>
  <c r="F3596"/>
  <c r="F3597"/>
  <c r="F3601"/>
  <c r="F3604"/>
  <c r="F3605"/>
  <c r="F3607"/>
  <c r="F3608"/>
  <c r="F3612"/>
  <c r="F3613"/>
  <c r="F3616"/>
  <c r="F3619"/>
  <c r="F3620"/>
  <c r="F3621"/>
  <c r="F3623"/>
  <c r="F3624"/>
  <c r="F3625"/>
  <c r="F3628"/>
  <c r="F3632"/>
  <c r="F3634"/>
  <c r="F3635"/>
  <c r="F3639"/>
  <c r="F3640"/>
  <c r="F3641"/>
  <c r="F3642"/>
  <c r="F3647"/>
  <c r="F3649"/>
  <c r="F3651"/>
  <c r="F3653"/>
  <c r="F3655"/>
  <c r="F3658"/>
  <c r="F3659"/>
  <c r="F3663"/>
  <c r="F3666"/>
  <c r="F3668"/>
  <c r="F3672"/>
  <c r="F3675"/>
  <c r="F3676"/>
  <c r="F3680"/>
  <c r="F3681"/>
  <c r="F3682"/>
  <c r="F3683"/>
  <c r="F3684"/>
  <c r="F3685"/>
  <c r="F3689"/>
  <c r="F3692"/>
  <c r="F3693"/>
  <c r="F3695"/>
  <c r="F3696"/>
  <c r="F3697"/>
  <c r="F3701"/>
  <c r="F3702"/>
  <c r="F3708"/>
  <c r="F3710"/>
  <c r="F3712"/>
  <c r="F3713"/>
  <c r="F3715"/>
  <c r="F3718"/>
  <c r="F3720"/>
  <c r="F3721"/>
  <c r="F3725"/>
  <c r="F3727"/>
  <c r="F3728"/>
  <c r="F3730"/>
  <c r="F3731"/>
  <c r="F3732"/>
  <c r="F3733"/>
  <c r="F3737"/>
  <c r="F3738"/>
  <c r="F3739"/>
  <c r="F3741"/>
  <c r="F3742"/>
  <c r="F3743"/>
  <c r="F3751"/>
  <c r="F3752"/>
  <c r="F3753"/>
  <c r="F3754"/>
  <c r="F3757"/>
  <c r="F3759"/>
  <c r="F3760"/>
  <c r="F3762"/>
  <c r="F3763"/>
  <c r="F3765"/>
  <c r="F3766"/>
  <c r="F3767"/>
  <c r="F3768"/>
  <c r="F3769"/>
  <c r="F3771"/>
  <c r="F3772"/>
  <c r="F3777"/>
  <c r="F3778"/>
  <c r="F3781"/>
  <c r="F3783"/>
  <c r="F3785"/>
  <c r="F3786"/>
  <c r="F3788"/>
  <c r="F3791"/>
  <c r="F3792"/>
  <c r="F3793"/>
  <c r="F3794"/>
  <c r="F3795"/>
  <c r="F3796"/>
  <c r="F3797"/>
  <c r="F3803"/>
  <c r="F3804"/>
  <c r="F3806"/>
  <c r="F3807"/>
  <c r="F3808"/>
  <c r="F3809"/>
  <c r="F3811"/>
  <c r="F3812"/>
  <c r="F3813"/>
  <c r="F3815"/>
  <c r="F3817"/>
  <c r="F3819"/>
  <c r="F3820"/>
  <c r="F3825"/>
  <c r="F3826"/>
  <c r="F3828"/>
  <c r="F3829"/>
  <c r="F3830"/>
  <c r="F3832"/>
  <c r="F3833"/>
  <c r="F3834"/>
  <c r="F3837"/>
  <c r="F3839"/>
  <c r="F3840"/>
  <c r="F3842"/>
  <c r="F3845"/>
  <c r="F3876"/>
  <c r="F3882"/>
  <c r="F3920"/>
  <c r="F3930"/>
  <c r="F3934"/>
  <c r="F3937"/>
  <c r="F3943"/>
  <c r="F3947"/>
  <c r="F3956"/>
  <c r="F3960"/>
  <c r="F3963"/>
  <c r="F3972"/>
  <c r="F3985"/>
  <c r="F3991"/>
  <c r="F3996"/>
  <c r="F3998"/>
  <c r="F4001"/>
  <c r="F4004"/>
  <c r="F4008"/>
  <c r="F4009"/>
  <c r="F4019"/>
  <c r="F4027"/>
  <c r="F4030"/>
  <c r="F4035"/>
  <c r="F4044"/>
  <c r="F4076"/>
  <c r="F4079"/>
  <c r="F4081"/>
  <c r="F4083"/>
  <c r="F4097"/>
  <c r="F4107"/>
  <c r="F4108"/>
  <c r="F4115"/>
  <c r="F4117"/>
  <c r="F4120"/>
  <c r="F4121"/>
  <c r="F4157"/>
  <c r="F4172"/>
  <c r="F4174"/>
  <c r="F4196"/>
  <c r="F4230"/>
  <c r="F4246"/>
  <c r="F4252"/>
  <c r="F4255"/>
  <c r="F4261"/>
  <c r="F4271"/>
  <c r="F4273"/>
  <c r="F4279"/>
  <c r="F4284"/>
  <c r="F4286"/>
  <c r="F4289"/>
  <c r="F4290"/>
  <c r="F4294"/>
  <c r="F4297"/>
  <c r="F4304"/>
  <c r="F4305"/>
  <c r="F4306"/>
  <c r="F4308"/>
  <c r="F4309"/>
  <c r="F4310"/>
  <c r="F4311"/>
  <c r="F4312"/>
  <c r="F4319"/>
  <c r="F4323"/>
  <c r="F4332"/>
  <c r="F4345"/>
  <c r="F4348"/>
  <c r="F4349"/>
  <c r="F4353"/>
  <c r="F4355"/>
  <c r="F4361"/>
  <c r="F4365"/>
  <c r="F4370"/>
  <c r="F4371"/>
  <c r="F4380"/>
  <c r="F4382"/>
  <c r="F4384"/>
  <c r="F4387"/>
  <c r="F4388"/>
  <c r="F4389"/>
  <c r="F4394"/>
  <c r="F4401"/>
  <c r="F4402"/>
  <c r="F4403"/>
  <c r="F4404"/>
  <c r="F4405"/>
  <c r="F4417"/>
  <c r="F4418"/>
  <c r="F4422"/>
  <c r="F4425"/>
  <c r="F4426"/>
  <c r="F4427"/>
  <c r="F4440"/>
  <c r="F4444"/>
  <c r="F4447"/>
  <c r="F4449"/>
  <c r="F4451"/>
  <c r="F4454"/>
  <c r="F4455"/>
  <c r="F4457"/>
  <c r="F4458"/>
  <c r="F4461"/>
  <c r="F4463"/>
  <c r="F4470"/>
  <c r="F4471"/>
  <c r="F4472"/>
  <c r="F4480"/>
  <c r="F4487"/>
  <c r="F4489"/>
  <c r="F4491"/>
  <c r="F4492"/>
  <c r="F4496"/>
  <c r="F4502"/>
  <c r="F4508"/>
  <c r="F4513"/>
  <c r="F4518"/>
  <c r="F4520"/>
  <c r="F4532"/>
  <c r="F4542"/>
  <c r="F4545"/>
  <c r="F4547"/>
  <c r="F4548"/>
  <c r="F4549"/>
  <c r="F4553"/>
  <c r="F4555"/>
  <c r="F4559"/>
  <c r="F4562"/>
  <c r="F4564"/>
  <c r="F4568"/>
  <c r="F4569"/>
  <c r="F4571"/>
  <c r="F4572"/>
  <c r="F4574"/>
  <c r="F4577"/>
  <c r="F4578"/>
  <c r="F4593"/>
  <c r="F4598"/>
  <c r="F4610"/>
  <c r="F4611"/>
  <c r="F4620"/>
  <c r="F4622"/>
  <c r="F4626"/>
  <c r="F4629"/>
  <c r="F4632"/>
  <c r="F4635"/>
  <c r="F4636"/>
  <c r="F4640"/>
  <c r="F4648"/>
  <c r="F4660"/>
  <c r="F4669"/>
  <c r="F4671"/>
  <c r="F4683"/>
  <c r="F4692"/>
  <c r="F4696"/>
  <c r="F4709"/>
  <c r="F4713"/>
  <c r="F4719"/>
  <c r="F4720"/>
  <c r="F4721"/>
  <c r="F4737"/>
  <c r="F4738"/>
  <c r="F4741"/>
  <c r="F4744"/>
  <c r="F4769"/>
  <c r="F4778"/>
  <c r="F4780"/>
  <c r="F4783"/>
  <c r="F4786"/>
  <c r="F4801"/>
  <c r="F4809"/>
  <c r="F4821"/>
  <c r="F4826"/>
  <c r="F4829"/>
  <c r="F4831"/>
  <c r="F4832"/>
  <c r="F4837"/>
  <c r="F4840"/>
  <c r="F4844"/>
  <c r="F4849"/>
  <c r="F4852"/>
  <c r="F4853"/>
  <c r="F4870"/>
  <c r="F4875"/>
  <c r="F4878"/>
  <c r="F4885"/>
  <c r="F4886"/>
  <c r="F4894"/>
  <c r="F4906"/>
  <c r="F4924"/>
  <c r="F4927"/>
  <c r="F4938"/>
  <c r="F4944"/>
  <c r="F4948"/>
  <c r="F4950"/>
  <c r="F4959"/>
  <c r="F4964"/>
  <c r="F4972"/>
  <c r="F4975"/>
  <c r="F4978"/>
  <c r="F4980"/>
  <c r="F4981"/>
  <c r="F4983"/>
  <c r="F4990"/>
  <c r="F4997"/>
  <c r="F4998"/>
  <c r="F5011"/>
  <c r="F5015"/>
  <c r="F5023"/>
  <c r="F5026"/>
  <c r="F5028"/>
  <c r="F5032"/>
  <c r="F5042"/>
  <c r="F5048"/>
  <c r="F5049"/>
  <c r="F5053"/>
  <c r="F5059"/>
  <c r="F5061"/>
  <c r="F5063"/>
  <c r="F5065"/>
  <c r="F5084"/>
  <c r="F5096"/>
  <c r="F5102"/>
  <c r="F5104"/>
  <c r="F5105"/>
  <c r="F5123"/>
  <c r="F5136"/>
  <c r="F5143"/>
  <c r="F5153"/>
  <c r="F5158"/>
  <c r="F5161"/>
  <c r="F5162"/>
  <c r="F5168"/>
  <c r="F5179"/>
  <c r="F5197"/>
  <c r="F5200"/>
  <c r="F5203"/>
  <c r="F5213"/>
  <c r="F5231"/>
  <c r="F5232"/>
  <c r="F5239"/>
  <c r="F5240"/>
  <c r="F5243"/>
  <c r="F5250"/>
  <c r="F5257"/>
  <c r="F5268"/>
  <c r="F5278"/>
  <c r="F5284"/>
  <c r="F5300"/>
  <c r="F5317"/>
  <c r="F5333"/>
  <c r="F5350"/>
  <c r="F5354"/>
  <c r="F5377"/>
  <c r="F5383"/>
  <c r="F5393"/>
  <c r="F5413"/>
  <c r="F5461"/>
  <c r="F5463"/>
  <c r="F5464"/>
  <c r="F5466"/>
  <c r="F5474"/>
  <c r="F5475"/>
  <c r="F5477"/>
  <c r="F5480"/>
  <c r="F5491"/>
  <c r="F5519"/>
  <c r="F5528"/>
  <c r="F5531"/>
  <c r="F5536"/>
  <c r="F5540"/>
  <c r="F5541"/>
  <c r="F5548"/>
  <c r="F5549"/>
  <c r="F5558"/>
  <c r="F5570"/>
  <c r="F5572"/>
  <c r="F5582"/>
  <c r="F5595"/>
  <c r="F5618"/>
  <c r="F5625"/>
  <c r="F5631"/>
  <c r="F5635"/>
  <c r="F5643"/>
  <c r="F5648"/>
  <c r="F5656"/>
  <c r="F5661"/>
  <c r="F5695"/>
  <c r="F5733"/>
  <c r="F5814"/>
  <c r="F5827"/>
  <c r="F5835"/>
  <c r="F5853"/>
  <c r="F5866"/>
  <c r="F5868"/>
  <c r="F5870"/>
  <c r="F5892"/>
  <c r="F5922"/>
  <c r="F5934"/>
  <c r="F5937"/>
  <c r="F5938"/>
  <c r="F5945"/>
  <c r="F5947"/>
  <c r="F5956"/>
  <c r="F5974"/>
  <c r="F5988"/>
  <c r="F6002"/>
  <c r="F6007"/>
  <c r="F6012"/>
  <c r="F6026"/>
  <c r="F6070"/>
  <c r="F6118"/>
  <c r="F6129"/>
  <c r="F6141"/>
</calcChain>
</file>

<file path=xl/sharedStrings.xml><?xml version="1.0" encoding="utf-8"?>
<sst xmlns="http://schemas.openxmlformats.org/spreadsheetml/2006/main" count="19461" uniqueCount="9139">
  <si>
    <t>id</t>
  </si>
  <si>
    <t>baseMean</t>
  </si>
  <si>
    <t>baseMean_Sample_V28D</t>
  </si>
  <si>
    <t>baseMean_Sample_O28D</t>
  </si>
  <si>
    <t>foldChange</t>
  </si>
  <si>
    <t>log2FoldChange</t>
  </si>
  <si>
    <t>pval</t>
  </si>
  <si>
    <t>padj</t>
  </si>
  <si>
    <t>up_down</t>
  </si>
  <si>
    <t>length</t>
  </si>
  <si>
    <t>NR.id.and.Des</t>
  </si>
  <si>
    <t>NR.e.value</t>
  </si>
  <si>
    <t>swiss.id</t>
  </si>
  <si>
    <t>swiss.e.value</t>
  </si>
  <si>
    <t>swiss.Des</t>
  </si>
  <si>
    <t>KOG.id</t>
  </si>
  <si>
    <t>KOG.e.value</t>
  </si>
  <si>
    <t>KOG.Des</t>
  </si>
  <si>
    <t>kegg.id</t>
  </si>
  <si>
    <t>kegg.term</t>
  </si>
  <si>
    <t>kegg_hits_numbers</t>
  </si>
  <si>
    <t>KO_ENTRY</t>
  </si>
  <si>
    <t>KO_name</t>
  </si>
  <si>
    <t>KO_Definition</t>
  </si>
  <si>
    <t>GO.id</t>
  </si>
  <si>
    <t>GO.term</t>
  </si>
  <si>
    <t>comp100036_c0_seq1</t>
  </si>
  <si>
    <t>Down</t>
  </si>
  <si>
    <t>comp100045_c0_seq1</t>
  </si>
  <si>
    <t>comp100067_c0_seq1</t>
  </si>
  <si>
    <t>gi|762150995|ref|XP_011413473.1|PREDICTED: uncharacterized protein LOC105318197 [Crassostrea gigas]</t>
  </si>
  <si>
    <t>comp100070_c1_seq8</t>
  </si>
  <si>
    <t>Up</t>
  </si>
  <si>
    <t>comp100070_c2_seq2</t>
  </si>
  <si>
    <t>comp100104_c0_seq1</t>
  </si>
  <si>
    <t>comp100111_c0_seq1</t>
  </si>
  <si>
    <t>comp100140_c1_seq1</t>
  </si>
  <si>
    <t>comp100186_c0_seq2</t>
  </si>
  <si>
    <t>comp100211_c0_seq1</t>
  </si>
  <si>
    <t>comp100242_c0_seq1</t>
  </si>
  <si>
    <t>comp100248_c0_seq2</t>
  </si>
  <si>
    <t>gi|524871156|ref|XP_005092354.1|PREDICTED: RNA-directed DNA polymerase from mobile element jockey-like [Aplysia californica]</t>
  </si>
  <si>
    <t>GO:0046872;GO:0004519;GO:0003964;GO:0006278;GO:0003723</t>
  </si>
  <si>
    <t>metal ion binding|endonuclease activity|RNA-directed DNA polymerase activity|RNA-dependent DNA replication|RNA binding</t>
  </si>
  <si>
    <t>comp100296_c0_seq1</t>
  </si>
  <si>
    <t>comp100325_c1_seq2</t>
  </si>
  <si>
    <t>comp100359_c1_seq1</t>
  </si>
  <si>
    <t>gi|676463991|ref|XP_009056779.1|hypothetical protein LOTGIDRAFT_233079 [Lottia gigantea] &gt;gi|556103986|gb|ESO92638.1| hypothetical protein LOTGIDRAFT_233079 [Lottia gigantea]</t>
  </si>
  <si>
    <t>sp|Q6NYM1|KLH21_DANRE</t>
  </si>
  <si>
    <t>Kelch-like protein 21 OS=Danio rerio GN=klhl21 PE=2 SV=1</t>
  </si>
  <si>
    <t>KOG4441</t>
  </si>
  <si>
    <t>Proteins containing BTB/POZ and Kelch domains, involved in regulatory/signal transduction processes</t>
  </si>
  <si>
    <t>comp100391_c0_seq1</t>
  </si>
  <si>
    <t>comp100391_c1_seq1</t>
  </si>
  <si>
    <t>comp100407_c0_seq4</t>
  </si>
  <si>
    <t>gi|676429114|ref|XP_009045494.1|hypothetical protein LOTGIDRAFT_230274 [Lottia gigantea] &gt;gi|556115360|gb|ESP04012.1| hypothetical protein LOTGIDRAFT_230274 [Lottia gigantea]</t>
  </si>
  <si>
    <t>sp|Q27128|PAPSS_URECA</t>
  </si>
  <si>
    <t>Bifunctional 3'-phosphoadenosine 5'-phosphosulfate synthase OS=Urechis caupo PE=2 SV=1</t>
  </si>
  <si>
    <t>KOG4238</t>
  </si>
  <si>
    <t>Bifunctional ATP sulfurylase/adenosine 5'-phosphosulfate kinase</t>
  </si>
  <si>
    <t>ko00261;ko00920;ko00450;ko00230</t>
  </si>
  <si>
    <t>Monobactam biosynthesis|Sulfur metabolism|Selenocompound metabolism|Purine metabolism</t>
  </si>
  <si>
    <t>K13811</t>
  </si>
  <si>
    <t>PAPSS</t>
  </si>
  <si>
    <t>3'-phosphoadenosine 5'-phosphosulfate synthase</t>
  </si>
  <si>
    <t>GO:0004781;GO:0016310;GO:0005524;GO:0000103;GO:0004020</t>
  </si>
  <si>
    <t>sulfate adenylyltransferase (ATP) activity|phosphorylation|ATP binding|sulfate assimilation|adenylylsulfate kinase activity</t>
  </si>
  <si>
    <t>comp100413_c0_seq2</t>
  </si>
  <si>
    <t>comp100440_c0_seq1</t>
  </si>
  <si>
    <t>Inf</t>
  </si>
  <si>
    <t>comp100469_c1_seq1</t>
  </si>
  <si>
    <t>comp100510_c6_seq1</t>
  </si>
  <si>
    <t>gi|780113393|ref|XP_798685.4|PREDICTED: E3 ubiquitin-protein ligase DTX1, partial [Strongylocentrotus purpuratus]</t>
  </si>
  <si>
    <t>sp|Q6PDK8|DTX4_MOUSE</t>
  </si>
  <si>
    <t>E3 ubiquitin-protein ligase DTX4 OS=Mus musculus GN=Dtx4 PE=1 SV=2</t>
  </si>
  <si>
    <t>ko04330</t>
  </si>
  <si>
    <t>Notch signaling pathway</t>
  </si>
  <si>
    <t>K06058</t>
  </si>
  <si>
    <t>DTX</t>
  </si>
  <si>
    <t>deltex</t>
  </si>
  <si>
    <t>GO:0008270</t>
  </si>
  <si>
    <t>zinc ion binding</t>
  </si>
  <si>
    <t>comp100511_c0_seq1</t>
  </si>
  <si>
    <t>comp100526_c0_seq1</t>
  </si>
  <si>
    <t>comp100526_c1_seq1</t>
  </si>
  <si>
    <t>comp100555_c1_seq1</t>
  </si>
  <si>
    <t>gi|768422253|ref|XP_011551971.1|PREDICTED: uncharacterized protein LOC105383593 [Plutella xylostella]</t>
  </si>
  <si>
    <t>comp100581_c0_seq1</t>
  </si>
  <si>
    <t>comp100613_c0_seq2</t>
  </si>
  <si>
    <t>comp100700_c1_seq1</t>
  </si>
  <si>
    <t>gi|405975834|gb|EKC40376.1|Isocitrate dehydrogenase [NADP], mitochondrial [Crassostrea gigas]</t>
  </si>
  <si>
    <t>sp|Q4R502|IDHP_MACFA</t>
  </si>
  <si>
    <t>Isocitrate dehydrogenase [NADP], mitochondrial OS=Macaca fascicularis GN=IDH2 PE=2 SV=1</t>
  </si>
  <si>
    <t>KOG1526</t>
  </si>
  <si>
    <t>NADP-dependent isocitrate dehydrogenase</t>
  </si>
  <si>
    <t>ko04146;ko00020;ko00720;ko00480;ko01200;ko01210;ko01230</t>
  </si>
  <si>
    <t>Peroxisome|Citrate cycle (TCA cycle)|Carbon fixation pathways in prokaryotes|Glutathione metabolism|Carbon metabolism|2-Oxocarboxylic acid metabolism|Biosynthesis of amino acids</t>
  </si>
  <si>
    <t>K00031</t>
  </si>
  <si>
    <t>IDH1, IDH2, icd</t>
  </si>
  <si>
    <t>isocitrate dehydrogenase</t>
  </si>
  <si>
    <t>GO:0051287;GO:0004450;GO:0000287;GO:0006099;GO:0006102</t>
  </si>
  <si>
    <t>NAD binding|isocitrate dehydrogenase (NADP+) activity|magnesium ion binding|tricarboxylic acid cycle|isocitrate metabolic process</t>
  </si>
  <si>
    <t>comp100706_c0_seq1</t>
  </si>
  <si>
    <t>comp100707_c0_seq1</t>
  </si>
  <si>
    <t>comp100768_c1_seq1</t>
  </si>
  <si>
    <t>comp100781_c0_seq1</t>
  </si>
  <si>
    <t>comp100781_c3_seq1</t>
  </si>
  <si>
    <t>comp100788_c2_seq1</t>
  </si>
  <si>
    <t>gi|405969158|gb|EKC34152.1|hypothetical protein CGI_10002916 [Crassostrea gigas]</t>
  </si>
  <si>
    <t>comp100825_c1_seq1</t>
  </si>
  <si>
    <t>comp10082_c0_seq1</t>
  </si>
  <si>
    <t>comp100840_c0_seq1</t>
  </si>
  <si>
    <t>comp100844_c0_seq1</t>
  </si>
  <si>
    <t>comp100846_c0_seq2</t>
  </si>
  <si>
    <t>comp100855_c2_seq1</t>
  </si>
  <si>
    <t>comp100862_c0_seq2</t>
  </si>
  <si>
    <t>comp100877_c0_seq2</t>
  </si>
  <si>
    <t>comp100925_c0_seq1</t>
  </si>
  <si>
    <t>comp100948_c1_seq1</t>
  </si>
  <si>
    <t>comp100953_c0_seq2</t>
  </si>
  <si>
    <t>comp100975_c0_seq1</t>
  </si>
  <si>
    <t>comp100981_c0_seq1</t>
  </si>
  <si>
    <t>comp100981_c1_seq1</t>
  </si>
  <si>
    <t>comp100981_c2_seq1</t>
  </si>
  <si>
    <t>comp100996_c1_seq1</t>
  </si>
  <si>
    <t>comp101011_c3_seq1</t>
  </si>
  <si>
    <t>comp101048_c3_seq1</t>
  </si>
  <si>
    <t>comp101059_c0_seq1</t>
  </si>
  <si>
    <t>comp101152_c0_seq1</t>
  </si>
  <si>
    <t>comp101179_c0_seq1</t>
  </si>
  <si>
    <t>comp101184_c1_seq2</t>
  </si>
  <si>
    <t>comp101196_c0_seq1</t>
  </si>
  <si>
    <t>comp101202_c0_seq1</t>
  </si>
  <si>
    <t>comp101209_c0_seq1</t>
  </si>
  <si>
    <t>comp101209_c1_seq2</t>
  </si>
  <si>
    <t>comp101210_c0_seq1</t>
  </si>
  <si>
    <t>gi|560140755|emb|CDJ80805.1|Transposase domain containing protein [Haemonchus contortus]</t>
  </si>
  <si>
    <t>comp101235_c0_seq1</t>
  </si>
  <si>
    <t>comp101246_c0_seq1</t>
  </si>
  <si>
    <t>comp101274_c1_seq1</t>
  </si>
  <si>
    <t>comp101285_c0_seq1</t>
  </si>
  <si>
    <t>comp101303_c0_seq1</t>
  </si>
  <si>
    <t>comp101325_c0_seq3</t>
  </si>
  <si>
    <t>gi|676443519|ref|XP_009050140.1|hypothetical protein LOTGIDRAFT_173822 [Lottia gigantea] &gt;gi|556110529|gb|ESO99180.1| hypothetical protein LOTGIDRAFT_173822 [Lottia gigantea]</t>
  </si>
  <si>
    <t>sp|Q09288|YQK4_CAEEL</t>
  </si>
  <si>
    <t>Uncharacterized protein C56G2.4 OS=Caenorhabditis elegans GN=C56G2.4 PE=1 SV=2</t>
  </si>
  <si>
    <t>KOG3346</t>
  </si>
  <si>
    <t>Phosphatidylethanolamine binding protein</t>
  </si>
  <si>
    <t>comp101328_c4_seq1</t>
  </si>
  <si>
    <t>comp101345_c0_seq6</t>
  </si>
  <si>
    <t>gi|449685917|ref|XP_004211014.1|PREDICTED: uncharacterized protein LOC101238095 [Hydra vulgaris]</t>
  </si>
  <si>
    <t>sp|P14381|YTX2_XENLA</t>
  </si>
  <si>
    <t>Transposon TX1 uncharacterized 149 kDa protein OS=Xenopus laevis PE=4 SV=1</t>
  </si>
  <si>
    <t>comp101355_c0_seq4</t>
  </si>
  <si>
    <t>gi|291244072|ref|XP_002741922.1|PREDICTED: cyclin-dependent kinase 20-like [Saccoglossus kowalevskii]</t>
  </si>
  <si>
    <t>sp|A8WIP6|CDK20_DANRE</t>
  </si>
  <si>
    <t>Cyclin-dependent kinase 20 OS=Danio rerio GN=cdk20 PE=2 SV=1</t>
  </si>
  <si>
    <t>KOG0659</t>
  </si>
  <si>
    <t>Cdk activating kinase (CAK)/RNA polymerase II transcription initiation/nucleotide excision repair factor TFIIH/TFIIK, kinase subunit CDK7</t>
  </si>
  <si>
    <t>GO:0006468;GO:0005524;GO:0004674</t>
  </si>
  <si>
    <t>protein phosphorylation|ATP binding|protein serine/threonine kinase activity</t>
  </si>
  <si>
    <t>comp101359_c0_seq1</t>
  </si>
  <si>
    <t>comp101382_c0_seq1</t>
  </si>
  <si>
    <t>comp101399_c0_seq1</t>
  </si>
  <si>
    <t>comp101485_c2_seq1</t>
  </si>
  <si>
    <t>comp101493_c0_seq2</t>
  </si>
  <si>
    <t>gi|780050782|ref|XP_011669159.1|PREDICTED: zinc finger protein 100-like [Strongylocentrotus purpuratus]</t>
  </si>
  <si>
    <t>sp|A6NM28|ZFP92_HUMAN</t>
  </si>
  <si>
    <t>Zinc finger protein 92 homolog OS=Homo sapiens GN=ZFP92 PE=2 SV=3</t>
  </si>
  <si>
    <t>KOG1721</t>
  </si>
  <si>
    <t>FOG: Zn-finger</t>
  </si>
  <si>
    <t>GO:0046872;GO:0003676</t>
  </si>
  <si>
    <t>metal ion binding|nucleic acid binding</t>
  </si>
  <si>
    <t>comp101518_c0_seq1</t>
  </si>
  <si>
    <t>comp101535_c0_seq1</t>
  </si>
  <si>
    <t>comp10153_c0_seq1</t>
  </si>
  <si>
    <t>gi|597848430|gb|EYB97924.1|hypothetical protein Y032_0135g1892 [Ancylostoma ceylanicum]</t>
  </si>
  <si>
    <t>comp101557_c1_seq1</t>
  </si>
  <si>
    <t>comp101557_c4_seq1</t>
  </si>
  <si>
    <t>comp101557_c6_seq1</t>
  </si>
  <si>
    <t>comp101561_c0_seq1</t>
  </si>
  <si>
    <t>comp101573_c0_seq1</t>
  </si>
  <si>
    <t>comp101577_c0_seq2</t>
  </si>
  <si>
    <t>gi|676474822|ref|XP_009060268.1|hypothetical protein LOTGIDRAFT_106461, partial [Lottia gigantea] &gt;gi|556100583|gb|ESO89235.1| hypothetical protein LOTGIDRAFT_106461, partial [Lottia gigantea]</t>
  </si>
  <si>
    <t>comp101593_c0_seq1</t>
  </si>
  <si>
    <t>comp101624_c0_seq1</t>
  </si>
  <si>
    <t>comp101667_c0_seq2</t>
  </si>
  <si>
    <t>comp101689_c5_seq1</t>
  </si>
  <si>
    <t>comp101715_c0_seq1</t>
  </si>
  <si>
    <t>comp101740_c0_seq1</t>
  </si>
  <si>
    <t>comp101842_c0_seq1</t>
  </si>
  <si>
    <t>comp101878_c1_seq1</t>
  </si>
  <si>
    <t>comp101947_c0_seq2</t>
  </si>
  <si>
    <t>comp101960_c0_seq1</t>
  </si>
  <si>
    <t>comp101975_c0_seq8</t>
  </si>
  <si>
    <t>comp102041_c0_seq2</t>
  </si>
  <si>
    <t>comp102068_c0_seq1</t>
  </si>
  <si>
    <t>gi|126697342|gb|ABO26628.1|vitalline coat protein C [Haliotis discus discus]</t>
  </si>
  <si>
    <t>comp102072_c2_seq1</t>
  </si>
  <si>
    <t>comp102081_c1_seq3</t>
  </si>
  <si>
    <t>gi|676477959|ref|XP_009061276.1|hypothetical protein LOTGIDRAFT_234762 [Lottia gigantea] &gt;gi|556099305|gb|ESO87957.1| hypothetical protein LOTGIDRAFT_234762 [Lottia gigantea]</t>
  </si>
  <si>
    <t>comp102112_c0_seq1</t>
  </si>
  <si>
    <t>comp102134_c0_seq2</t>
  </si>
  <si>
    <t>comp102146_c1_seq8</t>
  </si>
  <si>
    <t>comp102155_c4_seq1</t>
  </si>
  <si>
    <t>gi|676427813|ref|XP_009045070.1|hypothetical protein LOTGIDRAFT_136572, partial [Lottia gigantea] &gt;gi|556115608|gb|ESP04260.1| hypothetical protein LOTGIDRAFT_136572, partial [Lottia gigantea]</t>
  </si>
  <si>
    <t>comp102163_c0_seq1</t>
  </si>
  <si>
    <t>gi|584300560|gb|AHI88431.1|hemocyanin subunit 3 precursor [Sepia officinalis]</t>
  </si>
  <si>
    <t>sp|O61363|HCYG_ENTDO</t>
  </si>
  <si>
    <t>Hemocyanin G-type, units Oda to Odg OS=Enteroctopus dofleini GN=ODHCY PE=1 SV=1</t>
  </si>
  <si>
    <t>ko00350;ko00950;ko00965;ko00740;ko04916</t>
  </si>
  <si>
    <t>Tyrosine metabolism|Isoquinoline alkaloid biosynthesis|Betalain biosynthesis|Riboflavin metabolism|Melanogenesis</t>
  </si>
  <si>
    <t>K00505</t>
  </si>
  <si>
    <t>TYR</t>
  </si>
  <si>
    <t>tyrosinase</t>
  </si>
  <si>
    <t>GO:0046872;GO:0005344;GO:0016491;GO:0015671;GO:0055114</t>
  </si>
  <si>
    <t>metal ion binding|oxygen transporter activity|oxidoreductase activity|oxygen transport|oxidation-reduction process</t>
  </si>
  <si>
    <t>comp102163_c1_seq1</t>
  </si>
  <si>
    <t>comp102163_c2_seq1</t>
  </si>
  <si>
    <t>comp102163_c3_seq1</t>
  </si>
  <si>
    <t>sp|P12659|HCYA_ENTDO</t>
  </si>
  <si>
    <t>Hemocyanin A-type, units Ode to Odg (Fragment) OS=Enteroctopus dofleini PE=2 SV=2</t>
  </si>
  <si>
    <t>comp102166_c1_seq1</t>
  </si>
  <si>
    <t>comp10216_c0_seq1</t>
  </si>
  <si>
    <t>comp102190_c0_seq3</t>
  </si>
  <si>
    <t>gi|675386911|gb|KFM79808.1|Cathepsin L, partial [Stegodyphus mimosarum]</t>
  </si>
  <si>
    <t>sp|P07711|CATL1_HUMAN</t>
  </si>
  <si>
    <t>Cathepsin L1 OS=Homo sapiens GN=CTSL PE=1 SV=2</t>
  </si>
  <si>
    <t>KOG1543</t>
  </si>
  <si>
    <t>Cysteine proteinase Cathepsin L</t>
  </si>
  <si>
    <t>ko04142;ko04145;ko05205;ko05323;ko04612</t>
  </si>
  <si>
    <t>Lysosome|Phagosome|Proteoglycans in cancer|Rheumatoid arthritis|Antigen processing and presentation</t>
  </si>
  <si>
    <t>K01365</t>
  </si>
  <si>
    <t>CTSL</t>
  </si>
  <si>
    <t>cathepsin L</t>
  </si>
  <si>
    <t>GO:0008234;GO:0006508</t>
  </si>
  <si>
    <t>cysteine-type peptidase activity|proteolysis</t>
  </si>
  <si>
    <t>comp102200_c1_seq1</t>
  </si>
  <si>
    <t>comp102213_c0_seq3</t>
  </si>
  <si>
    <t>comp102252_c0_seq2</t>
  </si>
  <si>
    <t>comp102323_c0_seq1</t>
  </si>
  <si>
    <t>comp102353_c0_seq1</t>
  </si>
  <si>
    <t>comp102388_c5_seq1</t>
  </si>
  <si>
    <t>gi|676495563|ref|XP_009066932.1|hypothetical protein LOTGIDRAFT_198013 [Lottia gigantea] &gt;gi|556093776|gb|ESO82429.1| hypothetical protein LOTGIDRAFT_198013 [Lottia gigantea]</t>
  </si>
  <si>
    <t>sp|Q9Y6I7|WSB1_HUMAN</t>
  </si>
  <si>
    <t>WD repeat and SOCS box-containing protein 1 OS=Homo sapiens GN=WSB1 PE=1 SV=1</t>
  </si>
  <si>
    <t>KOG0266</t>
  </si>
  <si>
    <t>WD40 repeat-containing protein</t>
  </si>
  <si>
    <t>GO:0035556;GO:0016020</t>
  </si>
  <si>
    <t>intracellular signal transduction|membrane</t>
  </si>
  <si>
    <t>comp102395_c0_seq1</t>
  </si>
  <si>
    <t>comp102399_c1_seq1</t>
  </si>
  <si>
    <t>comp102412_c0_seq1</t>
  </si>
  <si>
    <t>comp102430_c0_seq2</t>
  </si>
  <si>
    <t>gi|391358287|gb|AFM43705.1|opioid growth factor receptor [Azumapecten farreri]</t>
  </si>
  <si>
    <t>sp|A2VCV0|OGRL1_XENTR</t>
  </si>
  <si>
    <t>Opioid growth factor receptor-like protein 1 OS=Xenopus tropicalis GN=ogfrl1 PE=2 SV=1</t>
  </si>
  <si>
    <t>GO:0016020;GO:0004872</t>
  </si>
  <si>
    <t>membrane|receptor activity</t>
  </si>
  <si>
    <t>comp102445_c3_seq1</t>
  </si>
  <si>
    <t>comp102498_c0_seq1</t>
  </si>
  <si>
    <t>comp102509_c0_seq1</t>
  </si>
  <si>
    <t>comp102514_c1_seq1</t>
  </si>
  <si>
    <t>comp102534_c0_seq1</t>
  </si>
  <si>
    <t>gi|676442800|ref|XP_009049918.1|hypothetical protein LOTGIDRAFT_231077 [Lottia gigantea] &gt;gi|556110780|gb|ESO99431.1| hypothetical protein LOTGIDRAFT_231077 [Lottia gigantea]</t>
  </si>
  <si>
    <t>sp|Q568Y5|TSN11_RAT</t>
  </si>
  <si>
    <t>Tetraspanin-11 OS=Rattus norvegicus GN=Tspan11 PE=2 SV=1</t>
  </si>
  <si>
    <t>KOG3882</t>
  </si>
  <si>
    <t>Tetraspanin family integral membrane protein</t>
  </si>
  <si>
    <t>comp102537_c0_seq1</t>
  </si>
  <si>
    <t>comp102538_c0_seq2</t>
  </si>
  <si>
    <t>gi|332672676|gb|AEE87265.1|superoxide dismutase [Sepia officinalis]</t>
  </si>
  <si>
    <t>sp|Q90023|SODC_PBCV1</t>
  </si>
  <si>
    <t>Superoxide dismutase [Cu-Zn] OS=Paramecium bursaria Chlorella virus 1 GN=A245R PE=3 SV=1</t>
  </si>
  <si>
    <t>KOG0441</t>
  </si>
  <si>
    <t>Cu2+/Zn2+ superoxide dismutase SOD1</t>
  </si>
  <si>
    <t>ko04146;ko05014;ko05016;ko05020</t>
  </si>
  <si>
    <t>Peroxisome|Amyotrophic lateral sclerosis (ALS)|Huntington's disease|Prion diseases</t>
  </si>
  <si>
    <t>K04565</t>
  </si>
  <si>
    <t>SOD1</t>
  </si>
  <si>
    <t>superoxide dismutase, Cu-Zn family</t>
  </si>
  <si>
    <t>GO:0046872;GO:0006801;GO:0004784;GO:0055114</t>
  </si>
  <si>
    <t>metal ion binding|superoxide metabolic process|superoxide dismutase activity|oxidation-reduction process</t>
  </si>
  <si>
    <t>comp102577_c0_seq1</t>
  </si>
  <si>
    <t>gi|780095614|ref|XP_011674594.1|PREDICTED: deleted in malignant brain tumors 1 protein-like, partial [Strongylocentrotus purpuratus]</t>
  </si>
  <si>
    <t>sp|Q9NR16|C163B_HUMAN</t>
  </si>
  <si>
    <t>Scavenger receptor cysteine-rich type 1 protein M160 OS=Homo sapiens GN=CD163L1 PE=1 SV=2</t>
  </si>
  <si>
    <t>ko04970</t>
  </si>
  <si>
    <t>Salivary secretion</t>
  </si>
  <si>
    <t>K13912</t>
  </si>
  <si>
    <t>DMBT1</t>
  </si>
  <si>
    <t>deleted in malignant brain tumors 1 protein</t>
  </si>
  <si>
    <t>GO:0005044;GO:0016020</t>
  </si>
  <si>
    <t>scavenger receptor activity|membrane</t>
  </si>
  <si>
    <t>comp102598_c0_seq1</t>
  </si>
  <si>
    <t>gi|459174963|ref|XP_002121457.2|PREDICTED: DBH-like monooxygenase protein 1 [Ciona intestinalis]</t>
  </si>
  <si>
    <t>sp|Q98ST7|MOXD1_CHICK</t>
  </si>
  <si>
    <t>DBH-like monooxygenase protein 1 OS=Gallus gallus GN=MOXD1 PE=2 SV=1</t>
  </si>
  <si>
    <t>KOG3568</t>
  </si>
  <si>
    <t>Dopamine beta-monooxygenase</t>
  </si>
  <si>
    <t>ko00350</t>
  </si>
  <si>
    <t>Tyrosine metabolism</t>
  </si>
  <si>
    <t>K00503</t>
  </si>
  <si>
    <t>DBH</t>
  </si>
  <si>
    <t>dopamine beta-monooxygenase</t>
  </si>
  <si>
    <t>GO:0005507;GO:0006584;GO:0004500;GO:0030246;GO:0016052;GO:0055114</t>
  </si>
  <si>
    <t>copper ion binding|catecholamine metabolic process|dopamine beta-monooxygenase activity|carbohydrate binding|carbohydrate catabolic process|oxidation-reduction process</t>
  </si>
  <si>
    <t>comp102617_c1_seq1</t>
  </si>
  <si>
    <t>comp102688_c0_seq4</t>
  </si>
  <si>
    <t>gi|405957068|gb|EKC23305.1|Putative cytochrome P450 12b2, mitochondrial [Crassostrea gigas]</t>
  </si>
  <si>
    <t>sp|Q9VE01|C12A5_DROME</t>
  </si>
  <si>
    <t>Probable cytochrome P450 12a5, mitochondrial OS=Drosophila melanogaster GN=Cyp12a5 PE=2 SV=1</t>
  </si>
  <si>
    <t>KOG0159</t>
  </si>
  <si>
    <t>Cytochrome P450 CYP11/CYP12/CYP24/CYP27 subfamilies</t>
  </si>
  <si>
    <t>GO:0020037;GO:0005506;GO:0009055;GO:0055114;GO:0008386</t>
  </si>
  <si>
    <t>heme binding|iron ion binding|electron carrier activity|oxidation-reduction process|cholesterol monooxygenase (side-chain-cleaving) activity</t>
  </si>
  <si>
    <t>comp102725_c3_seq1</t>
  </si>
  <si>
    <t>comp102746_c0_seq1</t>
  </si>
  <si>
    <t>comp102773_c2_seq1</t>
  </si>
  <si>
    <t>comp102778_c2_seq1</t>
  </si>
  <si>
    <t>comp102782_c0_seq3</t>
  </si>
  <si>
    <t>comp102788_c0_seq1</t>
  </si>
  <si>
    <t>comp102884_c2_seq1</t>
  </si>
  <si>
    <t>comp102885_c1_seq1</t>
  </si>
  <si>
    <t>comp102901_c0_seq1</t>
  </si>
  <si>
    <t>gi|641661630|ref|XP_008181952.1|PREDICTED: SCAN domain-containing protein 3-like [Acyrthosiphon pisum]</t>
  </si>
  <si>
    <t>sp|A4Z943|ZBED5_BOVIN</t>
  </si>
  <si>
    <t>Zinc finger BED domain-containing protein 5 OS=Bos taurus GN=ZBED5 PE=4 SV=1</t>
  </si>
  <si>
    <t>comp102914_c0_seq1</t>
  </si>
  <si>
    <t>gi|443718393|gb|ELU09045.1|hypothetical protein CAPTEDRAFT_224693 [Capitella teleta]</t>
  </si>
  <si>
    <t>sp|Q8ISH7|FCAP_APLCA</t>
  </si>
  <si>
    <t>Feeding circuit activating peptides OS=Aplysia californica PE=1 SV=1</t>
  </si>
  <si>
    <t>GO:0007218</t>
  </si>
  <si>
    <t>neuropeptide signaling pathway</t>
  </si>
  <si>
    <t>comp102916_c0_seq2</t>
  </si>
  <si>
    <t>comp102944_c3_seq1</t>
  </si>
  <si>
    <t>comp102958_c0_seq1</t>
  </si>
  <si>
    <t>comp102976_c1_seq1</t>
  </si>
  <si>
    <t>comp10297_c0_seq1</t>
  </si>
  <si>
    <t>comp102990_c1_seq2</t>
  </si>
  <si>
    <t>comp103032_c0_seq3</t>
  </si>
  <si>
    <t>comp103034_c0_seq2</t>
  </si>
  <si>
    <t>comp103050_c1_seq1</t>
  </si>
  <si>
    <t>comp103057_c0_seq1</t>
  </si>
  <si>
    <t>comp10305_c0_seq1</t>
  </si>
  <si>
    <t>comp103060_c0_seq1</t>
  </si>
  <si>
    <t>comp103066_c1_seq1</t>
  </si>
  <si>
    <t>comp103070_c0_seq1</t>
  </si>
  <si>
    <t>comp103088_c1_seq1</t>
  </si>
  <si>
    <t>comp103128_c0_seq1</t>
  </si>
  <si>
    <t>gi|524874013|ref|XP_005093748.1|PREDICTED: signal-induced proliferation-associated 1-like protein 2-like isoform X3 [Aplysia californica]</t>
  </si>
  <si>
    <t>sp|Q80TE4|SI1L2_MOUSE</t>
  </si>
  <si>
    <t>Signal-induced proliferation-associated 1-like protein 2 OS=Mus musculus GN=Sipa1l2 PE=1 SV=3</t>
  </si>
  <si>
    <t>KOG3686</t>
  </si>
  <si>
    <t>Rap1-GTPase-activating protein (Rap1GAP)</t>
  </si>
  <si>
    <t>ko04015</t>
  </si>
  <si>
    <t>Rap1 signaling pathway</t>
  </si>
  <si>
    <t>K17702</t>
  </si>
  <si>
    <t>SIPA1L2, SPAL2</t>
  </si>
  <si>
    <t>signal-induced proliferation-associated 1 like protein 2</t>
  </si>
  <si>
    <t>GO:0005096;GO:0051056;GO:0043547</t>
  </si>
  <si>
    <t>GTPase activator activity|regulation of small GTPase mediated signal transduction|positive regulation of GTPase activity</t>
  </si>
  <si>
    <t>comp103168_c0_seq1</t>
  </si>
  <si>
    <t>comp103194_c0_seq1</t>
  </si>
  <si>
    <t>comp103197_c1_seq1</t>
  </si>
  <si>
    <t>comp103224_c1_seq1</t>
  </si>
  <si>
    <t>comp103256_c1_seq1</t>
  </si>
  <si>
    <t>comp103306_c1_seq1</t>
  </si>
  <si>
    <t>gi|449669381|ref|XP_004207007.1|PREDICTED: uncharacterized protein LOC101237406, partial [Hydra vulgaris]</t>
  </si>
  <si>
    <t>GO:0003723;GO:0003964;GO:0006278</t>
  </si>
  <si>
    <t>RNA binding|RNA-directed DNA polymerase activity|RNA-dependent DNA replication</t>
  </si>
  <si>
    <t>comp103311_c0_seq1</t>
  </si>
  <si>
    <t>comp103311_c1_seq1</t>
  </si>
  <si>
    <t>gi|762073484|ref|XP_011433894.1|PREDICTED: uncharacterized protein LOC105332864 [Crassostrea gigas]</t>
  </si>
  <si>
    <t>sp|Q05793|PGBM_MOUSE</t>
  </si>
  <si>
    <t>Basement membrane-specific heparan sulfate proteoglycan core protein OS=Mus musculus GN=Hspg2 PE=1 SV=1</t>
  </si>
  <si>
    <t>KOG3514</t>
  </si>
  <si>
    <t>Neurexin III-alpha</t>
  </si>
  <si>
    <t>comp103346_c1_seq1</t>
  </si>
  <si>
    <t>comp103349_c0_seq1</t>
  </si>
  <si>
    <t>comp103360_c2_seq1</t>
  </si>
  <si>
    <t>comp103361_c0_seq1</t>
  </si>
  <si>
    <t>comp103368_c0_seq1</t>
  </si>
  <si>
    <t>comp103396_c0_seq2</t>
  </si>
  <si>
    <t>gi|762080649|ref|XP_011418167.1|PREDICTED: IgGFc-binding protein-like isoform X2 [Crassostrea gigas]</t>
  </si>
  <si>
    <t>sp|Q9Y6R7|FCGBP_HUMAN</t>
  </si>
  <si>
    <t>IgGFc-binding protein OS=Homo sapiens GN=FCGBP PE=1 SV=3</t>
  </si>
  <si>
    <t>KOG1216</t>
  </si>
  <si>
    <t>von Willebrand factor and related coagulation proteins</t>
  </si>
  <si>
    <t>ko04510;ko04151;ko04512;ko04610;ko04611</t>
  </si>
  <si>
    <t>Focal adhesion|PI3K-Akt signaling pathway|ECM-receptor interaction|Complement and coagulation cascades|Platelet activation</t>
  </si>
  <si>
    <t>K03900</t>
  </si>
  <si>
    <t>VWF</t>
  </si>
  <si>
    <t>von Willebrand factor</t>
  </si>
  <si>
    <t>GO:0005576;GO:0030246;GO:0005509</t>
  </si>
  <si>
    <t>extracellular region|carbohydrate binding|calcium ion binding</t>
  </si>
  <si>
    <t>comp103407_c2_seq1</t>
  </si>
  <si>
    <t>comp103450_c1_seq1</t>
  </si>
  <si>
    <t>comp103460_c0_seq1</t>
  </si>
  <si>
    <t>gi|325296771|ref|NP_001191623.1|pedal peptide 2 precursor [Aplysia californica] &gt;gi|94434888|gb|ABF18973.1| pedal peptide 2 [Aplysia californica]</t>
  </si>
  <si>
    <t>sp|Q9NL82|ORCKB_PROCL</t>
  </si>
  <si>
    <t>Orcokinin peptides type B OS=Procambarus clarkii PE=1 SV=1</t>
  </si>
  <si>
    <t>GO:0005576;GO:0007218;GO:0005184</t>
  </si>
  <si>
    <t>extracellular region|neuropeptide signaling pathway|neuropeptide hormone activity</t>
  </si>
  <si>
    <t>comp10350_c0_seq1</t>
  </si>
  <si>
    <t>comp103513_c3_seq1</t>
  </si>
  <si>
    <t>comp103549_c0_seq1</t>
  </si>
  <si>
    <t>comp103550_c0_seq2</t>
  </si>
  <si>
    <t>comp103551_c0_seq1</t>
  </si>
  <si>
    <t>comp103559_c0_seq1</t>
  </si>
  <si>
    <t>comp103566_c0_seq1</t>
  </si>
  <si>
    <t>comp103582_c2_seq1</t>
  </si>
  <si>
    <t>comp103590_c1_seq1</t>
  </si>
  <si>
    <t>comp103597_c0_seq1</t>
  </si>
  <si>
    <t>comp103597_c2_seq1</t>
  </si>
  <si>
    <t>gi|762114933|ref|XP_011440264.1|PREDICTED: ras-like GTP-binding protein RYL1 [Crassostrea gigas] &gt;gi|405978144|gb|EKC42555.1| Ras-like GTP-binding protein RYL1 [Crassostrea gigas]</t>
  </si>
  <si>
    <t>sp|P11023|RAB3A_BOVIN</t>
  </si>
  <si>
    <t>Ras-related protein Rab-3A OS=Bos taurus GN=RAB3A PE=1 SV=3</t>
  </si>
  <si>
    <t>KOG0093</t>
  </si>
  <si>
    <t>GTPase Rab3, small G protein superfamily</t>
  </si>
  <si>
    <t>GO:0008340;GO:0016020;GO:0040007;GO:0006898;GO:0040011;GO:0005525;GO:0015031;GO:0006184;GO:0006915;GO:0018996;GO:0007264;GO:0009792;GO:0002119;GO:0048477;GO:0003924</t>
  </si>
  <si>
    <t>determination of adult lifespan|membrane|growth|receptor-mediated endocytosis|locomotion|GTP binding|protein transport|GTP catabolic process|apoptotic process|molting cycle, collagen and cuticulin-based cuticle|small GTPase mediated signal transduction|embryo development ending in birth or egg hatching|nematode larval development|oogenesis|GTPase activity</t>
  </si>
  <si>
    <t>comp103626_c1_seq1</t>
  </si>
  <si>
    <t>comp103627_c0_seq2</t>
  </si>
  <si>
    <t>gi|676494545|ref|XP_009066596.1|hypothetical protein LOTGIDRAFT_155833 [Lottia gigantea] &gt;gi|556094150|gb|ESO82803.1| hypothetical protein LOTGIDRAFT_155833 [Lottia gigantea]</t>
  </si>
  <si>
    <t>GO:0005543;GO:0005158</t>
  </si>
  <si>
    <t>phospholipid binding|insulin receptor binding</t>
  </si>
  <si>
    <t>comp103646_c0_seq1</t>
  </si>
  <si>
    <t>comp103649_c2_seq1</t>
  </si>
  <si>
    <t>comp103662_c1_seq1</t>
  </si>
  <si>
    <t>comp103662_c2_seq3</t>
  </si>
  <si>
    <t>comp103704_c0_seq1</t>
  </si>
  <si>
    <t>comp103730_c0_seq1</t>
  </si>
  <si>
    <t>comp103731_c0_seq1</t>
  </si>
  <si>
    <t>comp103743_c1_seq1</t>
  </si>
  <si>
    <t>gi|762112134|ref|XP_011438797.1|PREDICTED: solute carrier family 26 member 10-like isoform X2 [Crassostrea gigas]</t>
  </si>
  <si>
    <t>sp|Q99NH7|S26A5_MOUSE</t>
  </si>
  <si>
    <t>Prestin OS=Mus musculus GN=Slc26a5 PE=2 SV=3</t>
  </si>
  <si>
    <t>KOG0236</t>
  </si>
  <si>
    <t>Sulfate/bicarbonate/oxalate exchanger SAT-1 and related transporters (SLC26 family)</t>
  </si>
  <si>
    <t>comp103744_c1_seq1</t>
  </si>
  <si>
    <t>comp10374_c0_seq1</t>
  </si>
  <si>
    <t>comp103760_c0_seq1</t>
  </si>
  <si>
    <t>comp103782_c0_seq1</t>
  </si>
  <si>
    <t>comp103782_c1_seq3</t>
  </si>
  <si>
    <t>comp103796_c1_seq1</t>
  </si>
  <si>
    <t>comp103806_c0_seq2</t>
  </si>
  <si>
    <t>comp103831_c0_seq1</t>
  </si>
  <si>
    <t>comp103832_c0_seq1</t>
  </si>
  <si>
    <t>comp103847_c2_seq1</t>
  </si>
  <si>
    <t>comp103860_c0_seq1</t>
  </si>
  <si>
    <t>comp103878_c0_seq1</t>
  </si>
  <si>
    <t>comp103887_c0_seq1</t>
  </si>
  <si>
    <t>comp103897_c0_seq1</t>
  </si>
  <si>
    <t>gi|443687203|gb|ELT90253.1|hypothetical protein CAPTEDRAFT_100462 [Capitella teleta]</t>
  </si>
  <si>
    <t>sp|Q09426|CGT_RAT</t>
  </si>
  <si>
    <t>2-hydroxyacylsphingosine 1-beta-galactosyltransferase OS=Rattus norvegicus GN=Ugt8 PE=2 SV=1</t>
  </si>
  <si>
    <t>KOG1192</t>
  </si>
  <si>
    <t>UDP-glucuronosyl and UDP-glucosyl transferase</t>
  </si>
  <si>
    <t>ko05204;ko00040;ko00053;ko00500;ko00140;ko00830;ko00860;ko00980;ko00982;ko00983</t>
  </si>
  <si>
    <t>Chemical carcinogenesis|Pentose and glucuronate interconversions|Ascorbate and aldarate metabolism|Starch and sucrose metabolism|Steroid hormone biosynthesis|Retinol metabolism|Porphyrin and chlorophyll metabolism|Metabolism of xenobiotics by cytochrome P450|Drug metabolism - cytochrome P450|Drug metabolism - other enzymes</t>
  </si>
  <si>
    <t>K00699</t>
  </si>
  <si>
    <t>UGT</t>
  </si>
  <si>
    <t>glucuronosyltransferase</t>
  </si>
  <si>
    <t>comp103950_c2_seq1</t>
  </si>
  <si>
    <t>comp103967_c0_seq1</t>
  </si>
  <si>
    <t>gi|641649257|ref|XP_008185321.1|PREDICTED: uncharacterized protein LOC103310050 [Acyrthosiphon pisum]</t>
  </si>
  <si>
    <t>comp103987_c0_seq1</t>
  </si>
  <si>
    <t>comp103989_c0_seq1</t>
  </si>
  <si>
    <t>comp103989_c1_seq5</t>
  </si>
  <si>
    <t>gi|34099638|gb|AAQ57129.1|endonuclease and reverse transcriptase-like protein [Bombyx mori]</t>
  </si>
  <si>
    <t>comp103999_c0_seq1</t>
  </si>
  <si>
    <t>comp103999_c1_seq2</t>
  </si>
  <si>
    <t>comp104008_c1_seq1</t>
  </si>
  <si>
    <t>comp104026_c0_seq4</t>
  </si>
  <si>
    <t>gi|780076137|ref|XP_011672200.1|PREDICTED: deleted in malignant brain tumors 1 protein-like isoform X4 [Strongylocentrotus purpuratus]</t>
  </si>
  <si>
    <t>sp|Q9UGM3|DMBT1_HUMAN</t>
  </si>
  <si>
    <t>Deleted in malignant brain tumors 1 protein OS=Homo sapiens GN=DMBT1 PE=1 SV=2</t>
  </si>
  <si>
    <t>comp104048_c0_seq3</t>
  </si>
  <si>
    <t>comp104129_c0_seq1</t>
  </si>
  <si>
    <t>gi|676431169|ref|XP_009046162.1|hypothetical protein LOTGIDRAFT_171717 [Lottia gigantea] &gt;gi|556114460|gb|ESP03112.1| hypothetical protein LOTGIDRAFT_171717 [Lottia gigantea]</t>
  </si>
  <si>
    <t>sp|Q1W374|PMM_WHEAT</t>
  </si>
  <si>
    <t>Phosphomannomutase OS=Triticum aestivum PE=2 SV=1</t>
  </si>
  <si>
    <t>KOG3189</t>
  </si>
  <si>
    <t>Phosphomannomutase</t>
  </si>
  <si>
    <t>ko00051;ko00520</t>
  </si>
  <si>
    <t>Fructose and mannose metabolism|Amino sugar and nucleotide sugar metabolism</t>
  </si>
  <si>
    <t>K17497</t>
  </si>
  <si>
    <t>PMM</t>
  </si>
  <si>
    <t>phosphomannomutase</t>
  </si>
  <si>
    <t>GO:0004615;GO:0005737;GO:0019307</t>
  </si>
  <si>
    <t>phosphomannomutase activity|cytoplasm|mannose biosynthetic process</t>
  </si>
  <si>
    <t>comp104131_c4_seq1</t>
  </si>
  <si>
    <t>comp104145_c0_seq1</t>
  </si>
  <si>
    <t>comp104162_c0_seq1</t>
  </si>
  <si>
    <t>comp104170_c0_seq1</t>
  </si>
  <si>
    <t>comp104174_c0_seq1</t>
  </si>
  <si>
    <t>gi|676430363|ref|XP_009045901.1|hypothetical protein LOTGIDRAFT_224402 [Lottia gigantea] &gt;gi|556114716|gb|ESP03368.1| hypothetical protein LOTGIDRAFT_224402 [Lottia gigantea]</t>
  </si>
  <si>
    <t>sp|P97494|GSH1_MOUSE</t>
  </si>
  <si>
    <t>Glutamate--cysteine ligase catalytic subunit OS=Mus musculus GN=Gclc PE=2 SV=4</t>
  </si>
  <si>
    <t>KOG3754</t>
  </si>
  <si>
    <t>Gamma-glutamylcysteine synthetase</t>
  </si>
  <si>
    <t>ko00480</t>
  </si>
  <si>
    <t>Glutathione metabolism</t>
  </si>
  <si>
    <t>K11204</t>
  </si>
  <si>
    <t>GCLC</t>
  </si>
  <si>
    <t>glutamate--cysteine ligase catalytic subunit</t>
  </si>
  <si>
    <t>GO:0004357;GO:0006750</t>
  </si>
  <si>
    <t>glutamate-cysteine ligase activity|glutathione biosynthetic process</t>
  </si>
  <si>
    <t>comp104203_c0_seq6</t>
  </si>
  <si>
    <t>comp104207_c0_seq1</t>
  </si>
  <si>
    <t>gi|585685533|ref|XP_006820149.1|PREDICTED: metabotropic glutamate receptor 8-like [Saccoglossus kowalevskii]</t>
  </si>
  <si>
    <t>sp|Q13255|GRM1_HUMAN</t>
  </si>
  <si>
    <t>Metabotropic glutamate receptor 1 OS=Homo sapiens GN=GRM1 PE=1 SV=3</t>
  </si>
  <si>
    <t>KOG1056</t>
  </si>
  <si>
    <t>Glutamate-gated metabotropic ion channel receptor subunit GRM2 and related subunits, G-protein coupled receptor superfamily</t>
  </si>
  <si>
    <t>GO:0016021;GO:0007186;GO:0005886;GO:0004930</t>
  </si>
  <si>
    <t>integral component of membrane|G-protein coupled receptor signaling pathway|plasma membrane|G-protein coupled receptor activity</t>
  </si>
  <si>
    <t>comp104208_c0_seq6</t>
  </si>
  <si>
    <t>comp104208_c3_seq1</t>
  </si>
  <si>
    <t>gi|449668720|ref|XP_004206855.1|PREDICTED: uncharacterized protein LOC101237950, partial [Hydra vulgaris]</t>
  </si>
  <si>
    <t>comp104208_c6_seq4</t>
  </si>
  <si>
    <t>gi|443695995|gb|ELT96776.1|hypothetical protein CAPTEDRAFT_124120, partial [Capitella teleta]</t>
  </si>
  <si>
    <t>sp|Q3T0J1|FBX4_BOVIN</t>
  </si>
  <si>
    <t>F-box only protein 4 OS=Bos taurus GN=FBXO4 PE=2 SV=1</t>
  </si>
  <si>
    <t>KOG1947</t>
  </si>
  <si>
    <t>Leucine rich repeat proteins, some proteins contain F-box</t>
  </si>
  <si>
    <t>ko04120</t>
  </si>
  <si>
    <t>Ubiquitin mediated proteolysis</t>
  </si>
  <si>
    <t>K10291</t>
  </si>
  <si>
    <t>FBXO4</t>
  </si>
  <si>
    <t>F-box protein 4</t>
  </si>
  <si>
    <t>GO:0005525;GO:0005622;GO:0007264</t>
  </si>
  <si>
    <t>GTP binding|intracellular|small GTPase mediated signal transduction</t>
  </si>
  <si>
    <t>comp104232_c0_seq1</t>
  </si>
  <si>
    <t>comp10426_c0_seq1</t>
  </si>
  <si>
    <t>comp104279_c1_seq1</t>
  </si>
  <si>
    <t>comp104301_c0_seq1</t>
  </si>
  <si>
    <t>comp104307_c2_seq1</t>
  </si>
  <si>
    <t>comp104320_c0_seq2</t>
  </si>
  <si>
    <t>comp104328_c1_seq2</t>
  </si>
  <si>
    <t>gi|676431106|ref|XP_009046142.1|hypothetical protein LOTGIDRAFT_171705 [Lottia gigantea] &gt;gi|556114567|gb|ESP03219.1| hypothetical protein LOTGIDRAFT_171705 [Lottia gigantea]</t>
  </si>
  <si>
    <t>sp|Q80X72|LRC15_MOUSE</t>
  </si>
  <si>
    <t>Leucine-rich repeat-containing protein 15 OS=Mus musculus GN=Lrrc15 PE=2 SV=1</t>
  </si>
  <si>
    <t>KOG0619</t>
  </si>
  <si>
    <t>FOG: Leucine rich repeat</t>
  </si>
  <si>
    <t>ko04514;ko04360</t>
  </si>
  <si>
    <t>Cell adhesion molecules (CAMs)|Axon guidance</t>
  </si>
  <si>
    <t>K16351</t>
  </si>
  <si>
    <t>LRRC4, NGL2</t>
  </si>
  <si>
    <t>netrin-G2 ligand</t>
  </si>
  <si>
    <t>comp104369_c0_seq1</t>
  </si>
  <si>
    <t>gi|260800031|ref|XP_002594940.1|hypothetical protein BRAFLDRAFT_130502 [Branchiostoma floridae] &gt;gi|229280178|gb|EEN50951.1| hypothetical protein BRAFLDRAFT_130502 [Branchiostoma floridae]</t>
  </si>
  <si>
    <t>sp|Q5BJN5|MIA40_RAT</t>
  </si>
  <si>
    <t>Mitochondrial intermembrane space import and assembly protein 40 OS=Rattus norvegicus GN=Chchd4 PE=2 SV=1</t>
  </si>
  <si>
    <t>KOG4149</t>
  </si>
  <si>
    <t>Uncharacterized conserved protein</t>
  </si>
  <si>
    <t>comp104373_c0_seq1</t>
  </si>
  <si>
    <t>gi|676453947|ref|XP_009053520.1|hypothetical protein LOTGIDRAFT_203811 [Lottia gigantea] &gt;gi|556107015|gb|ESO95667.1| hypothetical protein LOTGIDRAFT_203811 [Lottia gigantea]</t>
  </si>
  <si>
    <t>sp|Q58A42|DD3_DICDI</t>
  </si>
  <si>
    <t>Protein DD3-3 OS=Dictyostelium discoideum GN=DD3-3 PE=2 SV=1</t>
  </si>
  <si>
    <t>GO:0003677;GO:0030246</t>
  </si>
  <si>
    <t>DNA binding|carbohydrate binding</t>
  </si>
  <si>
    <t>comp104383_c1_seq1</t>
  </si>
  <si>
    <t>comp104398_c1_seq4</t>
  </si>
  <si>
    <t>comp104400_c4_seq1</t>
  </si>
  <si>
    <t>comp104405_c0_seq1</t>
  </si>
  <si>
    <t>comp104413_c0_seq1</t>
  </si>
  <si>
    <t>comp104420_c1_seq1</t>
  </si>
  <si>
    <t>comp104426_c1_seq3</t>
  </si>
  <si>
    <t>gi|762086284|ref|XP_011425413.1|PREDICTED: serine/threonine-protein kinase pim-3-like isoform X2 [Crassostrea gigas]</t>
  </si>
  <si>
    <t>sp|P26794|PIM1_RAT</t>
  </si>
  <si>
    <t>Serine/threonine-protein kinase pim-1 OS=Rattus norvegicus GN=Pim1 PE=1 SV=1</t>
  </si>
  <si>
    <t>KOG0583</t>
  </si>
  <si>
    <t>Serine/threonine protein kinase</t>
  </si>
  <si>
    <t>GO:0004683;GO:0006468;GO:0005524</t>
  </si>
  <si>
    <t>calmodulin-dependent protein kinase activity|protein phosphorylation|ATP binding</t>
  </si>
  <si>
    <t>comp104431_c0_seq1</t>
  </si>
  <si>
    <t>comp104433_c1_seq1</t>
  </si>
  <si>
    <t>comp104434_c0_seq1</t>
  </si>
  <si>
    <t>comp104462_c4_seq1</t>
  </si>
  <si>
    <t>gi|676440279|ref|XP_009049126.1|hypothetical protein LOTGIDRAFT_173399 [Lottia gigantea] &gt;gi|556111511|gb|ESP00163.1| hypothetical protein LOTGIDRAFT_173399 [Lottia gigantea]</t>
  </si>
  <si>
    <t>sp|Q5F478|ANR44_CHICK</t>
  </si>
  <si>
    <t>Serine/threonine-protein phosphatase 6 regulatory ankyrin repeat subunit B OS=Gallus gallus GN=ANKRD44 PE=2 SV=1</t>
  </si>
  <si>
    <t>KOG0504</t>
  </si>
  <si>
    <t>FOG: Ankyrin repeat</t>
  </si>
  <si>
    <t>comp104467_c0_seq1</t>
  </si>
  <si>
    <t>comp104467_c1_seq1</t>
  </si>
  <si>
    <t>comp104493_c1_seq2</t>
  </si>
  <si>
    <t>comp104537_c0_seq1</t>
  </si>
  <si>
    <t>comp104545_c0_seq2</t>
  </si>
  <si>
    <t>comp104576_c0_seq1</t>
  </si>
  <si>
    <t>comp104576_c2_seq1</t>
  </si>
  <si>
    <t>gi|449692709|ref|XP_004213142.1|PREDICTED: uncharacterized protein LOC101237881, partial [Hydra vulgaris]</t>
  </si>
  <si>
    <t>comp104576_c4_seq1</t>
  </si>
  <si>
    <t>gi|762117790|ref|XP_011441762.1|PREDICTED: uncharacterized protein LOC105338374 [Crassostrea gigas] &gt;gi|762117792|ref|XP_011441763.1| PREDICTED: uncharacterized protein LOC105338374 [Crassostrea gigas]</t>
  </si>
  <si>
    <t>comp104577_c6_seq2</t>
  </si>
  <si>
    <t>gi|762088834|ref|XP_011426743.1|PREDICTED: uncharacterized protein LOC105327812 [Crassostrea gigas]</t>
  </si>
  <si>
    <t>comp104588_c1_seq1</t>
  </si>
  <si>
    <t>comp104589_c0_seq2</t>
  </si>
  <si>
    <t>comp104595_c1_seq1</t>
  </si>
  <si>
    <t>comp104615_c2_seq1</t>
  </si>
  <si>
    <t>comp104700_c2_seq1</t>
  </si>
  <si>
    <t>comp104707_c0_seq1</t>
  </si>
  <si>
    <t>comp104711_c1_seq1</t>
  </si>
  <si>
    <t>comp104758_c0_seq3</t>
  </si>
  <si>
    <t>gi|325296847|ref|NP_001191665.1|ATP-dependent RNA helicase DDX5 [Aplysia californica] &gt;gi|304441889|gb|ADM34180.1| ATP-dependent RNA helicase DDX5 [Aplysia californica]</t>
  </si>
  <si>
    <t>sp|Q501J6|DDX17_MOUSE</t>
  </si>
  <si>
    <t>Probable ATP-dependent RNA helicase DDX17 OS=Mus musculus GN=Ddx17 PE=2 SV=1</t>
  </si>
  <si>
    <t>KOG0331</t>
  </si>
  <si>
    <t>ATP-dependent RNA helicase</t>
  </si>
  <si>
    <t>ko03040;ko05202;ko05205</t>
  </si>
  <si>
    <t>Spliceosome|Transcriptional misregulation in cancers|Proteoglycans in cancer</t>
  </si>
  <si>
    <t>K12823</t>
  </si>
  <si>
    <t>DDX5, DBP2</t>
  </si>
  <si>
    <t>ATP-dependent RNA helicase DDX5/DBP2</t>
  </si>
  <si>
    <t>GO:0003676;GO:0005524;GO:0008026</t>
  </si>
  <si>
    <t>nucleic acid binding|ATP binding|ATP-dependent helicase activity</t>
  </si>
  <si>
    <t>comp104758_c1_seq1</t>
  </si>
  <si>
    <t>comp104766_c0_seq1</t>
  </si>
  <si>
    <t>comp104776_c1_seq1</t>
  </si>
  <si>
    <t>comp104777_c1_seq1</t>
  </si>
  <si>
    <t>comp104780_c0_seq1</t>
  </si>
  <si>
    <t>gi|524867185|ref|XP_005090405.1|PREDICTED: titin-like, partial [Aplysia californica]</t>
  </si>
  <si>
    <t>sp|P21783|NOTC1_XENLA</t>
  </si>
  <si>
    <t>Neurogenic locus notch homolog protein 1 OS=Xenopus laevis GN=notch1 PE=1 SV=3</t>
  </si>
  <si>
    <t>KOG1217</t>
  </si>
  <si>
    <t>Fibrillins and related proteins containing Ca2+-binding EGF-like domains</t>
  </si>
  <si>
    <t>ko04330;ko05206;ko04320;ko04919</t>
  </si>
  <si>
    <t>Notch signaling pathway|MicroRNAs in cancer|Dorso-ventral axis formation|Thyroid hormone signaling pathway</t>
  </si>
  <si>
    <t>K02599</t>
  </si>
  <si>
    <t>NOTCH</t>
  </si>
  <si>
    <t>Notch</t>
  </si>
  <si>
    <t>GO:0016021;GO:0007275;GO:0007219;GO:0005509</t>
  </si>
  <si>
    <t>integral component of membrane|multicellular organismal development|Notch signaling pathway|calcium ion binding</t>
  </si>
  <si>
    <t>comp104784_c0_seq1</t>
  </si>
  <si>
    <t>comp104785_c0_seq1</t>
  </si>
  <si>
    <t>gi|403314481|gb|AFR36903.1|ferritin [Sepiella maindroni]</t>
  </si>
  <si>
    <t>sp|P42577|FRIS_LYMST</t>
  </si>
  <si>
    <t>Soma ferritin OS=Lymnaea stagnalis PE=2 SV=2</t>
  </si>
  <si>
    <t>KOG2332</t>
  </si>
  <si>
    <t>Ferritin</t>
  </si>
  <si>
    <t>ko04978</t>
  </si>
  <si>
    <t>Mineral absorption</t>
  </si>
  <si>
    <t>K00522</t>
  </si>
  <si>
    <t>FTH1</t>
  </si>
  <si>
    <t>ferritin heavy chain</t>
  </si>
  <si>
    <t>GO:0006879;GO:0016491;GO:0008199;GO:0006826;GO:0055114</t>
  </si>
  <si>
    <t>cellular iron ion homeostasis|oxidoreductase activity|ferric iron binding|iron ion transport|oxidation-reduction process</t>
  </si>
  <si>
    <t>comp104789_c0_seq1</t>
  </si>
  <si>
    <t>gi|762086904|ref|XP_011425734.1|PREDICTED: E3 ubiquitin-protein ligase TRIM71-like [Crassostrea gigas] &gt;gi|405968445|gb|EKC33517.1| Tripartite motif-containing protein 56 [Crassostrea gigas]</t>
  </si>
  <si>
    <t>KOG2177</t>
  </si>
  <si>
    <t>Predicted E3 ubiquitin ligase</t>
  </si>
  <si>
    <t>comp104809_c1_seq2</t>
  </si>
  <si>
    <t>gi|198432839|ref|XP_002129988.1|PREDICTED: uncharacterized protein LOC100185953 [Ciona intestinalis]</t>
  </si>
  <si>
    <t>sp|O75445|USH2A_HUMAN</t>
  </si>
  <si>
    <t>Usherin OS=Homo sapiens GN=USH2A PE=1 SV=3</t>
  </si>
  <si>
    <t>comp104814_c1_seq12</t>
  </si>
  <si>
    <t>gi|524871684|ref|XP_005092613.1|PREDICTED: collagen alpha-1(XI) chain-like [Aplysia californica]</t>
  </si>
  <si>
    <t>sp|P12107|COBA1_HUMAN</t>
  </si>
  <si>
    <t>Collagen alpha-1(XI) chain OS=Homo sapiens GN=COL11A1 PE=1 SV=4</t>
  </si>
  <si>
    <t>KOG3544</t>
  </si>
  <si>
    <t>Collagens (type IV and type XIII), and related proteins</t>
  </si>
  <si>
    <t>ko04510;ko04151;ko04512;ko05146;ko04974;ko04611</t>
  </si>
  <si>
    <t>Focal adhesion|PI3K-Akt signaling pathway|ECM-receptor interaction|Amoebiasis|Protein digestion and absorption|Platelet activation</t>
  </si>
  <si>
    <t>K06236</t>
  </si>
  <si>
    <t>COL1AS</t>
  </si>
  <si>
    <t>collagen, type I/II/III/V/XI/XXIV/XXVII, alpha</t>
  </si>
  <si>
    <t>GO:0005581;GO:0005201</t>
  </si>
  <si>
    <t>collagen trimer|extracellular matrix structural constituent</t>
  </si>
  <si>
    <t>comp104867_c1_seq1</t>
  </si>
  <si>
    <t>comp104868_c2_seq1</t>
  </si>
  <si>
    <t>gi|307195358|gb|EFN77276.1|Putative uncharacterized protein FLJ37770, partial [Harpegnathos saltator]</t>
  </si>
  <si>
    <t>comp104889_c0_seq1</t>
  </si>
  <si>
    <t>comp104917_c1_seq1</t>
  </si>
  <si>
    <t>comp104935_c0_seq1</t>
  </si>
  <si>
    <t>comp104985_c1_seq1</t>
  </si>
  <si>
    <t>comp104995_c0_seq1</t>
  </si>
  <si>
    <t>comp104999_c0_seq1</t>
  </si>
  <si>
    <t>comp105003_c1_seq1</t>
  </si>
  <si>
    <t>comp105008_c0_seq1</t>
  </si>
  <si>
    <t>gi|676475414|ref|XP_009060466.1|hypothetical protein LOTGIDRAFT_165207 [Lottia gigantea] &gt;gi|556100141|gb|ESO88793.1| hypothetical protein LOTGIDRAFT_165207 [Lottia gigantea]</t>
  </si>
  <si>
    <t>comp105016_c0_seq1</t>
  </si>
  <si>
    <t>comp105018_c0_seq1</t>
  </si>
  <si>
    <t>comp105039_c3_seq1</t>
  </si>
  <si>
    <t>comp105041_c0_seq1</t>
  </si>
  <si>
    <t>gi|676493344|ref|XP_009066209.1|hypothetical protein LOTGIDRAFT_133974, partial [Lottia gigantea] &gt;gi|556094373|gb|ESO83026.1| hypothetical protein LOTGIDRAFT_133974, partial [Lottia gigantea]</t>
  </si>
  <si>
    <t>sp|Q6GNV7|DIRC2_XENLA</t>
  </si>
  <si>
    <t>Disrupted in renal carcinoma protein 2 homolog OS=Xenopus laevis GN=dirc2 PE=2 SV=1</t>
  </si>
  <si>
    <t>KOG2563</t>
  </si>
  <si>
    <t>Permease of the major facilitator superfamily</t>
  </si>
  <si>
    <t>GO:0005249;GO:0034765;GO:0051260;GO:0008076;GO:0071805</t>
  </si>
  <si>
    <t>voltage-gated potassium channel activity|regulation of ion transmembrane transport|protein homooligomerization|voltage-gated potassium channel complex|potassium ion transmembrane transport</t>
  </si>
  <si>
    <t>comp105070_c0_seq1</t>
  </si>
  <si>
    <t>gi|524880896|ref|XP_005097106.1|PREDICTED: major facilitator superfamily domain-containing protein 6-B-like [Aplysia californica]</t>
  </si>
  <si>
    <t>sp|Q1LUQ4|MFD6A_DANRE</t>
  </si>
  <si>
    <t>Major facilitator superfamily domain-containing protein 6-A OS=Danio rerio GN=mfsd6a PE=3 SV=1</t>
  </si>
  <si>
    <t>KOG3762</t>
  </si>
  <si>
    <t>Predicted transporter</t>
  </si>
  <si>
    <t>GO:0055085;GO:0016021</t>
  </si>
  <si>
    <t>transmembrane transport|integral component of membrane</t>
  </si>
  <si>
    <t>comp105076_c0_seq1</t>
  </si>
  <si>
    <t>gi|762168240|ref|XP_011422483.1|PREDICTED: galactoside 2-alpha-L-fucosyltransferase 2-like isoform X2 [Crassostrea gigas] &gt;gi|762168242|ref|XP_011422484.1| PREDICTED: galactoside 2-alpha-L-fucosyltransferase 2-like isoform X2 [Crassostrea gigas]</t>
  </si>
  <si>
    <t>sp|Q29043|FUT1_PIG</t>
  </si>
  <si>
    <t>Galactoside 2-alpha-L-fucosyltransferase 1 OS=Sus scrofa GN=FUT1 PE=2 SV=2</t>
  </si>
  <si>
    <t>ko00601;ko00603</t>
  </si>
  <si>
    <t>Glycosphingolipid biosynthesis - lacto and neolacto series|Glycosphingolipid biosynthesis - globo series</t>
  </si>
  <si>
    <t>K00718</t>
  </si>
  <si>
    <t>FUT1_2</t>
  </si>
  <si>
    <t>galactoside 2-L-fucosyltransferase 1/2</t>
  </si>
  <si>
    <t>comp105129_c0_seq5</t>
  </si>
  <si>
    <t>comp105176_c2_seq1</t>
  </si>
  <si>
    <t>comp105181_c0_seq1</t>
  </si>
  <si>
    <t>comp105194_c3_seq1</t>
  </si>
  <si>
    <t>gi|759064902|ref|XP_011341869.1|PREDICTED: histone-lysine N-methyltransferase SETMAR-like [Cerapachys biroi]</t>
  </si>
  <si>
    <t>comp105208_c0_seq1</t>
  </si>
  <si>
    <t>gi|524899671|ref|XP_005106264.1|PREDICTED: very long-chain specific acyl-CoA dehydrogenase, mitochondrial-like [Aplysia californica]</t>
  </si>
  <si>
    <t>sp|P45953|ACADV_RAT</t>
  </si>
  <si>
    <t>Very long-chain specific acyl-CoA dehydrogenase, mitochondrial OS=Rattus norvegicus GN=Acadvl PE=1 SV=1</t>
  </si>
  <si>
    <t>KOG0137</t>
  </si>
  <si>
    <t>Very-long-chain acyl-CoA dehydrogenase</t>
  </si>
  <si>
    <t>ko00071;ko01212</t>
  </si>
  <si>
    <t>Fatty acid degradation|Fatty acid metabolism</t>
  </si>
  <si>
    <t>K09479</t>
  </si>
  <si>
    <t>ACADVL</t>
  </si>
  <si>
    <t>very long chain acyl-CoA dehydrogenase</t>
  </si>
  <si>
    <t>GO:0050660;GO:0003995;GO:0055114</t>
  </si>
  <si>
    <t>flavin adenine dinucleotide binding|acyl-CoA dehydrogenase activity|oxidation-reduction process</t>
  </si>
  <si>
    <t>comp105216_c3_seq1</t>
  </si>
  <si>
    <t>comp105220_c0_seq1</t>
  </si>
  <si>
    <t>comp105223_c1_seq1</t>
  </si>
  <si>
    <t>comp105251_c0_seq1</t>
  </si>
  <si>
    <t>comp105256_c0_seq1</t>
  </si>
  <si>
    <t>comp105264_c0_seq1</t>
  </si>
  <si>
    <t>comp105303_c0_seq2</t>
  </si>
  <si>
    <t>comp105319_c0_seq2</t>
  </si>
  <si>
    <t>comp105341_c0_seq1</t>
  </si>
  <si>
    <t>comp105341_c2_seq1</t>
  </si>
  <si>
    <t>comp105348_c2_seq1</t>
  </si>
  <si>
    <t>comp105349_c0_seq1</t>
  </si>
  <si>
    <t>gi|676460783|ref|XP_009055734.1|hypothetical protein LOTGIDRAFT_232607 [Lottia gigantea] &gt;gi|556104881|gb|ESO93533.1| hypothetical protein LOTGIDRAFT_232607 [Lottia gigantea]</t>
  </si>
  <si>
    <t>sp|Q9S777|4CL3_ARATH</t>
  </si>
  <si>
    <t>4-coumarate--CoA ligase 3 OS=Arabidopsis thaliana GN=4CL3 PE=1 SV=1</t>
  </si>
  <si>
    <t>KOG1176</t>
  </si>
  <si>
    <t>Acyl-CoA synthetase</t>
  </si>
  <si>
    <t>GO:0003824;GO:0008152</t>
  </si>
  <si>
    <t>catalytic activity|metabolic process</t>
  </si>
  <si>
    <t>comp105356_c5_seq1</t>
  </si>
  <si>
    <t>gi|675366827|gb|KFM59729.1|Arginine-glutamic acid dipeptide repeats protein, partial [Stegodyphus mimosarum]</t>
  </si>
  <si>
    <t>comp105366_c0_seq2</t>
  </si>
  <si>
    <t>comp105391_c0_seq1</t>
  </si>
  <si>
    <t>gi|429142503|gb|AFZ76970.1|cytokine-induced suppressor of cytokine signaling 2 [Pinctada fucata x Pinctada maculata]</t>
  </si>
  <si>
    <t>sp|O88582|SOCS2_RAT</t>
  </si>
  <si>
    <t>Suppressor of cytokine signaling 2 OS=Rattus norvegicus GN=Socs2 PE=2 SV=1</t>
  </si>
  <si>
    <t>KOG4566</t>
  </si>
  <si>
    <t>Cytokine-inducible SH2 protein</t>
  </si>
  <si>
    <t>ko04630;ko04917</t>
  </si>
  <si>
    <t>Jak-STAT signaling pathway|Prolactin signaling pathway</t>
  </si>
  <si>
    <t>K04701</t>
  </si>
  <si>
    <t>CISH</t>
  </si>
  <si>
    <t>cytokine inducible SH2-containing protein</t>
  </si>
  <si>
    <t>GO:0035556</t>
  </si>
  <si>
    <t>intracellular signal transduction</t>
  </si>
  <si>
    <t>comp105484_c2_seq1</t>
  </si>
  <si>
    <t>comp105494_c0_seq1</t>
  </si>
  <si>
    <t>gi|291232222|ref|XP_002736056.1|PREDICTED: uncharacterized protein LOC100371314 [Saccoglossus kowalevskii]</t>
  </si>
  <si>
    <t>comp105518_c0_seq3</t>
  </si>
  <si>
    <t>gi|676444664|ref|XP_009050502.1|hypothetical protein LOTGIDRAFT_231226 [Lottia gigantea] &gt;gi|556110222|gb|ESO98874.1| hypothetical protein LOTGIDRAFT_231226 [Lottia gigantea]</t>
  </si>
  <si>
    <t>sp|Q920C1|CRDL1_MOUSE</t>
  </si>
  <si>
    <t>Chordin-like protein 1 OS=Mus musculus GN=Chrdl1 PE=1 SV=1</t>
  </si>
  <si>
    <t>comp105537_c2_seq1</t>
  </si>
  <si>
    <t>comp105538_c0_seq2</t>
  </si>
  <si>
    <t>gi|762156477|ref|XP_011416367.1|PREDICTED: mucin-17-like isoform X2 [Crassostrea gigas]</t>
  </si>
  <si>
    <t>comp105543_c0_seq2</t>
  </si>
  <si>
    <t>gi|762136429|ref|XP_011451489.1|PREDICTED: protein sel-1 homolog 1-like isoform X3 [Crassostrea gigas]</t>
  </si>
  <si>
    <t>sp|Q80Z70|SE1L1_RAT</t>
  </si>
  <si>
    <t>Protein sel-1 homolog 1 OS=Rattus norvegicus GN=Sel1l PE=2 SV=2</t>
  </si>
  <si>
    <t>KOG1550</t>
  </si>
  <si>
    <t>Extracellular protein SEL-1 and related proteins</t>
  </si>
  <si>
    <t>ko04141</t>
  </si>
  <si>
    <t>Protein processing in endoplasmic reticulum</t>
  </si>
  <si>
    <t>K14026</t>
  </si>
  <si>
    <t>SEL1, SEL1L</t>
  </si>
  <si>
    <t>SEL1 protein</t>
  </si>
  <si>
    <t>comp105545_c0_seq1</t>
  </si>
  <si>
    <t>comp105565_c1_seq10</t>
  </si>
  <si>
    <t>gi|762141683|ref|XP_011454034.1|PREDICTED: tripartite motif-containing protein 45-like [Crassostrea gigas] &gt;gi|405975136|gb|EKC39727.1| Tripartite motif-containing protein 45 [Crassostrea gigas]</t>
  </si>
  <si>
    <t>comp105583_c2_seq7</t>
  </si>
  <si>
    <t>comp105586_c0_seq1</t>
  </si>
  <si>
    <t>comp105586_c1_seq1</t>
  </si>
  <si>
    <t>comp105609_c1_seq1</t>
  </si>
  <si>
    <t>comp105637_c0_seq1</t>
  </si>
  <si>
    <t>comp105637_c1_seq1</t>
  </si>
  <si>
    <t>comp105640_c1_seq1</t>
  </si>
  <si>
    <t>comp105644_c0_seq1</t>
  </si>
  <si>
    <t>comp105650_c0_seq1</t>
  </si>
  <si>
    <t>comp105652_c0_seq3</t>
  </si>
  <si>
    <t>comp105659_c0_seq1</t>
  </si>
  <si>
    <t>comp105660_c0_seq6</t>
  </si>
  <si>
    <t>comp105690_c0_seq2</t>
  </si>
  <si>
    <t>comp105714_c0_seq1</t>
  </si>
  <si>
    <t>comp105714_c1_seq1</t>
  </si>
  <si>
    <t>comp105715_c0_seq1</t>
  </si>
  <si>
    <t>comp105724_c2_seq1</t>
  </si>
  <si>
    <t>comp105724_c3_seq1</t>
  </si>
  <si>
    <t>comp105792_c0_seq2</t>
  </si>
  <si>
    <t>comp105808_c0_seq1</t>
  </si>
  <si>
    <t>gi|748373107|gb|KIH54222.1|hypothetical protein ANCDUO_15633 [Ancylostoma duodenale]</t>
  </si>
  <si>
    <t>comp105821_c1_seq4</t>
  </si>
  <si>
    <t>comp105829_c0_seq1</t>
  </si>
  <si>
    <t>comp105835_c1_seq1</t>
  </si>
  <si>
    <t>comp105841_c1_seq2</t>
  </si>
  <si>
    <t>gi|675877194|ref|XP_009024157.1|hypothetical protein HELRODRAFT_177753 [Helobdella robusta] &gt;gi|555694466|gb|ESN97698.1| hypothetical protein HELRODRAFT_177753 [Helobdella robusta]</t>
  </si>
  <si>
    <t>comp105849_c0_seq1</t>
  </si>
  <si>
    <t>comp105849_c2_seq2</t>
  </si>
  <si>
    <t>comp105910_c1_seq1</t>
  </si>
  <si>
    <t>comp105923_c0_seq1</t>
  </si>
  <si>
    <t>gi|405957975|gb|EKC24149.1|Vitrin [Crassostrea gigas]</t>
  </si>
  <si>
    <t>comp105975_c0_seq1</t>
  </si>
  <si>
    <t>comp106014_c5_seq1</t>
  </si>
  <si>
    <t>comp106017_c3_seq1</t>
  </si>
  <si>
    <t>comp10601_c0_seq1</t>
  </si>
  <si>
    <t>comp106025_c0_seq2</t>
  </si>
  <si>
    <t>comp106054_c20_seq1</t>
  </si>
  <si>
    <t>gi|676478024|ref|XP_009061300.1|hypothetical protein LOTGIDRAFT_179180 [Lottia gigantea] &gt;gi|556099334|gb|ESO87986.1| hypothetical protein LOTGIDRAFT_179180 [Lottia gigantea]</t>
  </si>
  <si>
    <t>sp|O08584|KLF6_MOUSE</t>
  </si>
  <si>
    <t>Krueppel-like factor 6 OS=Mus musculus GN=Klf6 PE=2 SV=3</t>
  </si>
  <si>
    <t>comp106063_c0_seq2</t>
  </si>
  <si>
    <t>gi|676496134|ref|XP_009067115.1|hypothetical protein LOTGIDRAFT_135049, partial [Lottia gigantea] &gt;gi|556093544|gb|ESO82197.1| hypothetical protein LOTGIDRAFT_135049, partial [Lottia gigantea]</t>
  </si>
  <si>
    <t>sp|Q68CP4|HGNAT_HUMAN</t>
  </si>
  <si>
    <t>Heparan-alpha-glucosaminide N-acetyltransferase OS=Homo sapiens GN=HGSNAT PE=1 SV=2</t>
  </si>
  <si>
    <t>KOG4683</t>
  </si>
  <si>
    <t>ko04142;ko00531</t>
  </si>
  <si>
    <t>Lysosome|Glycosaminoglycan degradation</t>
  </si>
  <si>
    <t>K10532</t>
  </si>
  <si>
    <t>HGSNAT</t>
  </si>
  <si>
    <t>heparan-alpha-glucosaminide N-acetyltransferase</t>
  </si>
  <si>
    <t>comp106078_c0_seq2</t>
  </si>
  <si>
    <t>gi|762107964|ref|XP_011436601.1|PREDICTED: uncharacterized protein LOC105334746 [Crassostrea gigas] &gt;gi|762107966|ref|XP_011436602.1| PREDICTED: uncharacterized protein LOC105334746 [Crassostrea gigas] &gt;gi|762107968|ref|XP_011436603.1| PREDICTED: uncharacterized protein LOC105334746 [Crassostrea gigas] &gt;gi|762107970|ref|XP_011436604.1| PREDICTED: uncharacterized protein LOC105334746 [Crassostrea gigas]</t>
  </si>
  <si>
    <t>sp|E1BBQ2|GP158_BOVIN</t>
  </si>
  <si>
    <t>Probable G-protein coupled receptor 158 OS=Bos taurus GN=GPR158 PE=3 SV=2</t>
  </si>
  <si>
    <t>comp106083_c1_seq1</t>
  </si>
  <si>
    <t>comp106113_c4_seq1</t>
  </si>
  <si>
    <t>gi|307177710|gb|EFN66734.1|Transposable element Tcb1 transposase, partial [Camponotus floridanus]</t>
  </si>
  <si>
    <t>comp106113_c6_seq1</t>
  </si>
  <si>
    <t>comp106137_c0_seq2</t>
  </si>
  <si>
    <t>comp106175_c1_seq1</t>
  </si>
  <si>
    <t>comp106181_c1_seq1</t>
  </si>
  <si>
    <t>comp106194_c5_seq1</t>
  </si>
  <si>
    <t>comp106194_c8_seq1</t>
  </si>
  <si>
    <t>comp106203_c0_seq1</t>
  </si>
  <si>
    <t>gi|524867842|ref|XP_005090728.1|PREDICTED: FMRFamide receptor-like [Aplysia californica]</t>
  </si>
  <si>
    <t>sp|Q9VZW5|FMAR_DROME</t>
  </si>
  <si>
    <t>FMRFamide receptor OS=Drosophila melanogaster GN=FR PE=2 SV=1</t>
  </si>
  <si>
    <t>KOG3656</t>
  </si>
  <si>
    <t>FOG: 7 transmembrane receptor</t>
  </si>
  <si>
    <t>GO:0016021;GO:0007186;GO:0004930</t>
  </si>
  <si>
    <t>integral component of membrane|G-protein coupled receptor signaling pathway|G-protein coupled receptor activity</t>
  </si>
  <si>
    <t>comp106206_c0_seq3</t>
  </si>
  <si>
    <t>comp106244_c1_seq3</t>
  </si>
  <si>
    <t>gi|524877451|ref|XP_005095427.1|PREDICTED: uncharacterized protein LOC101859002 [Aplysia californica]</t>
  </si>
  <si>
    <t>sp|O94966|UBP19_HUMAN</t>
  </si>
  <si>
    <t>Ubiquitin carboxyl-terminal hydrolase 19 OS=Homo sapiens GN=USP19 PE=1 SV=2</t>
  </si>
  <si>
    <t>KOG1870</t>
  </si>
  <si>
    <t>Ubiquitin C-terminal hydrolase</t>
  </si>
  <si>
    <t>comp106248_c4_seq1</t>
  </si>
  <si>
    <t>comp106316_c0_seq1</t>
  </si>
  <si>
    <t>comp106336_c0_seq1</t>
  </si>
  <si>
    <t>comp106341_c0_seq1</t>
  </si>
  <si>
    <t>comp106377_c0_seq13</t>
  </si>
  <si>
    <t>gi|751231155|ref|XP_011169120.1|PREDICTED: zinc finger MYM-type protein 1-like [Solenopsis invicta]</t>
  </si>
  <si>
    <t>comp106388_c3_seq1</t>
  </si>
  <si>
    <t>comp106415_c0_seq1</t>
  </si>
  <si>
    <t>gi|156396761|ref|XP_001637561.1|predicted protein [Nematostella vectensis] &gt;gi|156224674|gb|EDO45498.1| predicted protein [Nematostella vectensis]</t>
  </si>
  <si>
    <t>sp|Q04786|HEX_VIBVL</t>
  </si>
  <si>
    <t>Beta-hexosaminidase OS=Vibrio vulnificus GN=hex PE=3 SV=1</t>
  </si>
  <si>
    <t>KOG2499</t>
  </si>
  <si>
    <t>Beta-N-acetylhexosaminidase</t>
  </si>
  <si>
    <t>ko04142;ko00520;ko00511;ko00531;ko00603;ko00604</t>
  </si>
  <si>
    <t>Lysosome|Amino sugar and nucleotide sugar metabolism|Other glycan degradation|Glycosaminoglycan degradation|Glycosphingolipid biosynthesis - globo series|Glycosphingolipid biosynthesis - ganglio series</t>
  </si>
  <si>
    <t>K12373</t>
  </si>
  <si>
    <t>HEXA_B</t>
  </si>
  <si>
    <t>hexosaminidase</t>
  </si>
  <si>
    <t>GO:0005975;GO:0030247;GO:0007155;GO:0004563</t>
  </si>
  <si>
    <t>carbohydrate metabolic process|polysaccharide binding|cell adhesion|beta-N-acetylhexosaminidase activity</t>
  </si>
  <si>
    <t>comp106415_c1_seq3</t>
  </si>
  <si>
    <t>comp106471_c0_seq4</t>
  </si>
  <si>
    <t>gi|762089885|ref|XP_011427300.1|PREDICTED: carnitine O-palmitoyltransferase 1, liver isoform-like isoform X1 [Crassostrea gigas] &gt;gi|762089887|ref|XP_011427301.1| PREDICTED: carnitine O-palmitoyltransferase 1, liver isoform-like isoform X1 [Crassostrea gigas]</t>
  </si>
  <si>
    <t>sp|P50416|CPT1A_HUMAN</t>
  </si>
  <si>
    <t>Carnitine O-palmitoyltransferase 1, liver isoform OS=Homo sapiens GN=CPT1A PE=1 SV=2</t>
  </si>
  <si>
    <t>KOG3716</t>
  </si>
  <si>
    <t>Carnitine O-acyltransferase CPTI</t>
  </si>
  <si>
    <t>ko04152;ko04931;ko00071;ko01212;ko03320;ko04920;ko04922</t>
  </si>
  <si>
    <t>AMPK signaling pathway|Insulin resistance|Fatty acid degradation|Fatty acid metabolism|PPAR signaling pathway|Adipocytokine signaling pathway|Glucagon signaling pathway</t>
  </si>
  <si>
    <t>K08765</t>
  </si>
  <si>
    <t>CPT1A</t>
  </si>
  <si>
    <t>carnitine O-palmitoyltransferase 1, liver isoform</t>
  </si>
  <si>
    <t>comp106471_c1_seq1</t>
  </si>
  <si>
    <t>comp106474_c1_seq1</t>
  </si>
  <si>
    <t>comp106474_c4_seq1</t>
  </si>
  <si>
    <t>comp106479_c0_seq2</t>
  </si>
  <si>
    <t>gi|762097722|ref|XP_011431439.1|PREDICTED: dual oxidase-like [Crassostrea gigas] &gt;gi|762097724|ref|XP_011431440.1| PREDICTED: dual oxidase-like [Crassostrea gigas] &gt;gi|762097726|ref|XP_011431441.1| PREDICTED: dual oxidase-like [Crassostrea gigas] &gt;gi|762097728|ref|XP_011431442.1| PREDICTED: dual oxidase-like [Crassostrea gigas] &gt;gi|762097730|ref|XP_011431443.1| PREDICTED: dual oxidase-like [Crassostrea gigas] &gt;gi|762097732|ref|XP_011431444.1| PREDICTED: dual oxidase-like [Crassostrea gigas]</t>
  </si>
  <si>
    <t>sp|Q9ES45|DUOX2_RAT</t>
  </si>
  <si>
    <t>Dual oxidase 2 OS=Rattus norvegicus GN=Duox2 PE=2 SV=1</t>
  </si>
  <si>
    <t>KOG0039</t>
  </si>
  <si>
    <t>Ferric reductase, NADH/NADPH oxidase and related proteins</t>
  </si>
  <si>
    <t>GO:0019221;GO:0016174;GO:0006979;GO:0020037;GO:0005509;GO:0004601;GO:0042335;GO:0016021;GO:0051591;GO:0055114</t>
  </si>
  <si>
    <t>cytokine-mediated signaling pathway|NAD(P)H oxidase activity|response to oxidative stress|heme binding|calcium ion binding|peroxidase activity|cuticle development|integral component of membrane|response to cAMP|oxidation-reduction process</t>
  </si>
  <si>
    <t>comp106501_c8_seq1</t>
  </si>
  <si>
    <t>comp106527_c3_seq1</t>
  </si>
  <si>
    <t>comp106538_c0_seq3</t>
  </si>
  <si>
    <t>gi|156359694|ref|XP_001624901.1|predicted protein [Nematostella vectensis] &gt;gi|156211706|gb|EDO32801.1| predicted protein [Nematostella vectensis]</t>
  </si>
  <si>
    <t>comp106549_c0_seq2</t>
  </si>
  <si>
    <t>comp106552_c2_seq1</t>
  </si>
  <si>
    <t>comp106554_c2_seq1</t>
  </si>
  <si>
    <t>comp106556_c0_seq1</t>
  </si>
  <si>
    <t>comp106569_c0_seq1</t>
  </si>
  <si>
    <t>comp106576_c8_seq1</t>
  </si>
  <si>
    <t>comp106585_c1_seq1</t>
  </si>
  <si>
    <t>comp106617_c0_seq1</t>
  </si>
  <si>
    <t>comp10662_c0_seq1</t>
  </si>
  <si>
    <t>comp106671_c1_seq1</t>
  </si>
  <si>
    <t>comp106671_c9_seq1</t>
  </si>
  <si>
    <t>comp106688_c1_seq1</t>
  </si>
  <si>
    <t>comp106704_c0_seq1</t>
  </si>
  <si>
    <t>gi|676481898|ref|XP_009062525.1|hypothetical protein LOTGIDRAFT_207048 [Lottia gigantea] &gt;gi|556098179|gb|ESO86831.1| hypothetical protein LOTGIDRAFT_207048 [Lottia gigantea]</t>
  </si>
  <si>
    <t>sp|Q9W6C5|PDC6I_XENLA</t>
  </si>
  <si>
    <t>Programmed cell death 6-interacting protein OS=Xenopus laevis GN=pdcd6ip PE=1 SV=1</t>
  </si>
  <si>
    <t>KOG2220</t>
  </si>
  <si>
    <t>Predicted signal transduction protein</t>
  </si>
  <si>
    <t>ko04144</t>
  </si>
  <si>
    <t>Endocytosis</t>
  </si>
  <si>
    <t>K12200</t>
  </si>
  <si>
    <t>PDCD6IP, ALIX, RIM20</t>
  </si>
  <si>
    <t>programmed cell death 6-interacting protein</t>
  </si>
  <si>
    <t>comp106750_c0_seq1</t>
  </si>
  <si>
    <t>comp106767_c0_seq3</t>
  </si>
  <si>
    <t>gi|405965756|gb|EKC31110.1|Hairy/enhancer-of-split related with YRPW motif protein [Crassostrea gigas]</t>
  </si>
  <si>
    <t>sp|Q8AXV6|HEY1_DANRE</t>
  </si>
  <si>
    <t>Hairy/enhancer-of-split related with YRPW motif protein 1 OS=Danio rerio GN=hey1 PE=2 SV=1</t>
  </si>
  <si>
    <t>KOG4304</t>
  </si>
  <si>
    <t>Transcriptional repressors of the hairy/E(spl) family (contains HLH)</t>
  </si>
  <si>
    <t>comp106771_c0_seq2</t>
  </si>
  <si>
    <t>comp106784_c1_seq1</t>
  </si>
  <si>
    <t>comp106800_c0_seq1</t>
  </si>
  <si>
    <t>comp106818_c2_seq1</t>
  </si>
  <si>
    <t>comp106839_c0_seq1</t>
  </si>
  <si>
    <t>comp106870_c0_seq1</t>
  </si>
  <si>
    <t>comp106880_c0_seq9</t>
  </si>
  <si>
    <t>gi|752888938|ref|XP_011262396.1|PREDICTED: histone-lysine N-methyltransferase SETMAR-like [Camponotus floridanus]</t>
  </si>
  <si>
    <t>sp|Q53H47|SETMR_HUMAN</t>
  </si>
  <si>
    <t>Histone-lysine N-methyltransferase SETMAR OS=Homo sapiens GN=SETMAR PE=1 SV=1</t>
  </si>
  <si>
    <t>GO:0006313;GO:0004803;GO:0003677;GO:0015074</t>
  </si>
  <si>
    <t>transposition, DNA-mediated|transposase activity|DNA binding|DNA integration</t>
  </si>
  <si>
    <t>comp106894_c3_seq1</t>
  </si>
  <si>
    <t>comp10690_c0_seq1</t>
  </si>
  <si>
    <t>comp106965_c4_seq1</t>
  </si>
  <si>
    <t>comp107014_c0_seq1</t>
  </si>
  <si>
    <t>gi|762085928|ref|XP_011425283.1|PREDICTED: mucin-5AC-like [Crassostrea gigas]</t>
  </si>
  <si>
    <t>sp|Q8CG65|SSPO_MOUSE</t>
  </si>
  <si>
    <t>SCO-spondin OS=Mus musculus GN=Sspo PE=2 SV=2</t>
  </si>
  <si>
    <t>KOG3538</t>
  </si>
  <si>
    <t>Disintegrin metalloproteinases with thrombospondin repeats</t>
  </si>
  <si>
    <t>ko04360</t>
  </si>
  <si>
    <t>Axon guidance</t>
  </si>
  <si>
    <t>K06841</t>
  </si>
  <si>
    <t>SEMA5</t>
  </si>
  <si>
    <t>semaphorin 5</t>
  </si>
  <si>
    <t>GO:0010466;GO:0016020;GO:0005576;GO:0007155;GO:0030246;GO:0030414;GO:0005044</t>
  </si>
  <si>
    <t>negative regulation of peptidase activity|membrane|extracellular region|cell adhesion|carbohydrate binding|peptidase inhibitor activity|scavenger receptor activity</t>
  </si>
  <si>
    <t>comp107025_c0_seq1</t>
  </si>
  <si>
    <t>comp107027_c0_seq2</t>
  </si>
  <si>
    <t>gi|684412098|ref|XP_009176613.1|hypothetical protein T265_11641 [Opisthorchis viverrini] &gt;gi|663043211|gb|KER19644.1| hypothetical protein T265_11641 [Opisthorchis viverrini]</t>
  </si>
  <si>
    <t>comp107047_c1_seq1</t>
  </si>
  <si>
    <t>comp107049_c10_seq1</t>
  </si>
  <si>
    <t>gi|762083717|ref|XP_011424318.1|PREDICTED: uncharacterized protein LOC105326150 [Crassostrea gigas] &gt;gi|405959637|gb|EKC25650.1| Kyphoscoliosis peptidase [Crassostrea gigas]</t>
  </si>
  <si>
    <t>sp|Q8C8H8|KY_MOUSE</t>
  </si>
  <si>
    <t>Kyphoscoliosis peptidase OS=Mus musculus GN=Ky PE=1 SV=1</t>
  </si>
  <si>
    <t>KOG4575</t>
  </si>
  <si>
    <t>TGc (transglutaminase/protease-like) domain-containing protein involved in cytokinesis</t>
  </si>
  <si>
    <t>comp107049_c18_seq14</t>
  </si>
  <si>
    <t>gi|405952082|gb|EKC19933.1|Extracellular sulfatase Sulf-1 [Crassostrea gigas]</t>
  </si>
  <si>
    <t>sp|Q9VEX0|SULF1_DROME</t>
  </si>
  <si>
    <t>Extracellular sulfatase SULF-1 homolog OS=Drosophila melanogaster GN=Sulf1 PE=1 SV=1</t>
  </si>
  <si>
    <t>KOG3731</t>
  </si>
  <si>
    <t>Sulfatases</t>
  </si>
  <si>
    <t>GO:0008449;GO:0008152</t>
  </si>
  <si>
    <t>N-acetylglucosamine-6-sulfatase activity|metabolic process</t>
  </si>
  <si>
    <t>comp107049_c4_seq1</t>
  </si>
  <si>
    <t>comp107069_c3_seq1</t>
  </si>
  <si>
    <t>comp107101_c0_seq1</t>
  </si>
  <si>
    <t>comp107107_c0_seq1</t>
  </si>
  <si>
    <t>comp107124_c1_seq1</t>
  </si>
  <si>
    <t>comp107160_c0_seq8</t>
  </si>
  <si>
    <t>comp107161_c1_seq1</t>
  </si>
  <si>
    <t>gi|676427716|ref|XP_009045038.1|hypothetical protein LOTGIDRAFT_237427 [Lottia gigantea] &gt;gi|556115576|gb|ESP04228.1| hypothetical protein LOTGIDRAFT_237427 [Lottia gigantea]</t>
  </si>
  <si>
    <t>sp|Q10576|P4HA1_CAEEL</t>
  </si>
  <si>
    <t>Prolyl 4-hydroxylase subunit alpha-1 OS=Caenorhabditis elegans GN=dpy-18 PE=1 SV=2</t>
  </si>
  <si>
    <t>KOG1591</t>
  </si>
  <si>
    <t>Prolyl 4-hydroxylase alpha subunit</t>
  </si>
  <si>
    <t>ko00330</t>
  </si>
  <si>
    <t>Arginine and proline metabolism</t>
  </si>
  <si>
    <t>K00472</t>
  </si>
  <si>
    <t>E1.14.11.2</t>
  </si>
  <si>
    <t>prolyl 4-hydroxylase</t>
  </si>
  <si>
    <t>GO:0031418;GO:0005506;GO:0004656;GO:0016702;GO:0005783;GO:0055114</t>
  </si>
  <si>
    <t>L-ascorbic acid binding|iron ion binding|procollagen-proline 4-dioxygenase activity|oxidoreductase activity, acting on single donors with incorporation of molecular oxygen, incorporation of two atoms of oxygen|endoplasmic reticulum|oxidation-reduction process</t>
  </si>
  <si>
    <t>comp107161_c2_seq1</t>
  </si>
  <si>
    <t>comp107178_c0_seq1</t>
  </si>
  <si>
    <t>comp107178_c1_seq2</t>
  </si>
  <si>
    <t>comp107180_c10_seq1</t>
  </si>
  <si>
    <t>comp107195_c4_seq1</t>
  </si>
  <si>
    <t>comp107207_c1_seq1</t>
  </si>
  <si>
    <t>comp107211_c1_seq2</t>
  </si>
  <si>
    <t>comp107231_c6_seq3</t>
  </si>
  <si>
    <t>comp107262_c11_seq3</t>
  </si>
  <si>
    <t>comp107262_c2_seq2</t>
  </si>
  <si>
    <t>comp107270_c4_seq5</t>
  </si>
  <si>
    <t>gi|449686096|ref|XP_002161919.2|PREDICTED: proto-oncogene tyrosine-protein kinase receptor Ret-like, partial [Hydra vulgaris]</t>
  </si>
  <si>
    <t>comp107272_c0_seq1</t>
  </si>
  <si>
    <t>comp107284_c0_seq1</t>
  </si>
  <si>
    <t>comp107284_c2_seq1</t>
  </si>
  <si>
    <t>comp107291_c0_seq2</t>
  </si>
  <si>
    <t>gi|762143662|ref|XP_011455085.1|PREDICTED: poly [ADP-ribose] polymerase 15-like [Crassostrea gigas] &gt;gi|405958191|gb|EKC24340.1| Poly [ADP-ribose] polymerase 14 [Crassostrea gigas]</t>
  </si>
  <si>
    <t>sp|Q8C1B2|PARPT_MOUSE</t>
  </si>
  <si>
    <t>TCDD-inducible poly [ADP-ribose] polymerase OS=Mus musculus GN=Tiparp PE=2 SV=1</t>
  </si>
  <si>
    <t>KOG4177</t>
  </si>
  <si>
    <t>Ankyrin</t>
  </si>
  <si>
    <t>GO:0003950</t>
  </si>
  <si>
    <t>NAD+ ADP-ribosyltransferase activity</t>
  </si>
  <si>
    <t>comp107299_c1_seq1</t>
  </si>
  <si>
    <t>gi|676462942|ref|XP_009056434.1|hypothetical protein LOTGIDRAFT_190244 [Lottia gigantea] &gt;gi|556104093|gb|ESO92745.1| hypothetical protein LOTGIDRAFT_190244 [Lottia gigantea]</t>
  </si>
  <si>
    <t>sp|P49253|AOF_ONCMY</t>
  </si>
  <si>
    <t>Amine oxidase [flavin-containing] OS=Oncorhynchus mykiss GN=mao PE=2 SV=2</t>
  </si>
  <si>
    <t>KOG0029</t>
  </si>
  <si>
    <t>Amine oxidase</t>
  </si>
  <si>
    <t>ko05030;ko05031;ko05034;ko00260;ko00330;ko00340;ko00350;ko00360;ko00380;ko00950;ko00982;ko04726;ko04728</t>
  </si>
  <si>
    <t>Cocaine addiction|Amphetamine addiction|Alcoholism|Glycine, serine and threonine metabolism|Arginine and proline metabolism|Histidine metabolism|Tyrosine metabolism|Phenylalanine metabolism|Tryptophan metabolism|Isoquinoline alkaloid biosynthesis|Drug metabolism - cytochrome P450|Serotonergic synapse|Dopaminergic synapse</t>
  </si>
  <si>
    <t>K00274</t>
  </si>
  <si>
    <t>MAO, aofH</t>
  </si>
  <si>
    <t>monoamine oxidase</t>
  </si>
  <si>
    <t>GO:0055114;GO:0016491</t>
  </si>
  <si>
    <t>oxidation-reduction process|oxidoreductase activity</t>
  </si>
  <si>
    <t>comp107311_c0_seq1</t>
  </si>
  <si>
    <t>comp107311_c1_seq1</t>
  </si>
  <si>
    <t>gi|676458947|ref|XP_009055141.1|hypothetical protein LOTGIDRAFT_161525 [Lottia gigantea] &gt;gi|556105648|gb|ESO94300.1| hypothetical protein LOTGIDRAFT_161525 [Lottia gigantea]</t>
  </si>
  <si>
    <t>sp|Q8N6F8|WBS27_HUMAN</t>
  </si>
  <si>
    <t>Williams-Beuren syndrome chromosomal region 27 protein OS=Homo sapiens GN=WBSCR27 PE=2 SV=2</t>
  </si>
  <si>
    <t>KOG1541</t>
  </si>
  <si>
    <t>Predicted protein carboxyl methylase</t>
  </si>
  <si>
    <t>GO:0032259;GO:0008168</t>
  </si>
  <si>
    <t>methylation|methyltransferase activity</t>
  </si>
  <si>
    <t>comp107311_c2_seq1</t>
  </si>
  <si>
    <t>comp107313_c2_seq1</t>
  </si>
  <si>
    <t>comp107372_c13_seq1</t>
  </si>
  <si>
    <t>gi|762117768|ref|XP_011441749.1|PREDICTED: neo-calmodulin-like [Crassostrea gigas]</t>
  </si>
  <si>
    <t>sp|Q8RZB5|CML10_ORYSJ</t>
  </si>
  <si>
    <t>Probable calcium-binding protein CML10 OS=Oryza sativa subsp. japonica GN=CML10 PE=2 SV=1</t>
  </si>
  <si>
    <t>KOG0027</t>
  </si>
  <si>
    <t>Calmodulin and related proteins (EF-Hand superfamily)</t>
  </si>
  <si>
    <t>ko04114;ko04014;ko04015;ko04020;ko04022;ko04024;ko04070;ko05214;ko05133;ko05152;ko05010;ko05031;ko05034;ko04261;ko04270;ko04970;ko04971;ko04910;ko04912;ko04915;ko04916;ko04921;ko04922;ko04925;ko04626;ko04713;ko04720;ko04722;ko04728;ko04740;ko04744;ko04745;ko04750</t>
  </si>
  <si>
    <t>Oocyte meiosis|Ras signaling pathway|Rap1 signaling pathway|Calcium signaling pathway|cGMP - PKG signaling pathway|cAMP signaling pathway|Phosphatidylinositol signaling system|Glioma|Pertussis|Tuberculosis|Alzheimer's disease|Amphetamine addiction|Alcoholism|Adrenergic signaling in cardiomyocytes|Vascular smooth muscle contraction|Salivary secretion|Gastric acid secretion|Insulin signaling pathway|GnRH signaling pathway|Estrogen signaling pathway|Melanogenesis|Oxytocin signaling pathway|Glucagon signaling pathway|Aldosterone synthesis and secretion|Plant-pathogen interaction|Circadian entrainment|Long-term potentiation|Neurotrophin signaling pathway|Dopaminergic synapse|Olfactory transduction|Phototransduction|Phototransduction - fly|Inflammatory mediator regulation of TRP channels</t>
  </si>
  <si>
    <t>K02183</t>
  </si>
  <si>
    <t>CALM</t>
  </si>
  <si>
    <t>calmodulin</t>
  </si>
  <si>
    <t>GO:0005509</t>
  </si>
  <si>
    <t>calcium ion binding</t>
  </si>
  <si>
    <t>comp107380_c0_seq2</t>
  </si>
  <si>
    <t>comp107384_c1_seq1</t>
  </si>
  <si>
    <t>comp107384_c6_seq4</t>
  </si>
  <si>
    <t>gi|676464590|ref|XP_009056969.1|hypothetical protein LOTGIDRAFT_121119, partial [Lottia gigantea] &gt;gi|556103762|gb|ESO92414.1| hypothetical protein LOTGIDRAFT_121119, partial [Lottia gigantea]</t>
  </si>
  <si>
    <t>sp|P20849|CO9A1_HUMAN</t>
  </si>
  <si>
    <t>Collagen alpha-1(IX) chain OS=Homo sapiens GN=COL9A1 PE=1 SV=3</t>
  </si>
  <si>
    <t>GO:0005581</t>
  </si>
  <si>
    <t>collagen trimer</t>
  </si>
  <si>
    <t>comp107403_c9_seq1</t>
  </si>
  <si>
    <t>comp107413_c0_seq3</t>
  </si>
  <si>
    <t>comp107421_c6_seq1</t>
  </si>
  <si>
    <t>comp107421_c7_seq1</t>
  </si>
  <si>
    <t>comp107431_c6_seq2</t>
  </si>
  <si>
    <t>comp107452_c6_seq1</t>
  </si>
  <si>
    <t>comp107474_c0_seq1</t>
  </si>
  <si>
    <t>comp107477_c0_seq1</t>
  </si>
  <si>
    <t>comp107508_c0_seq5</t>
  </si>
  <si>
    <t>gi|762092366|ref|XP_011428614.1|PREDICTED: organic cation transporter protein-like [Crassostrea gigas] &gt;gi|405958903|gb|EKC24986.1| Organic cation transporter protein [Crassostrea gigas]</t>
  </si>
  <si>
    <t>sp|Q95R48|OCTL_DROME</t>
  </si>
  <si>
    <t>Organic cation transporter-like protein OS=Drosophila melanogaster GN=Orct2 PE=2 SV=2</t>
  </si>
  <si>
    <t>KOG0255</t>
  </si>
  <si>
    <t>Synaptic vesicle transporter SVOP and related transporters (major facilitator superfamily)</t>
  </si>
  <si>
    <t>ko05231</t>
  </si>
  <si>
    <t>Choline metabolism in cancer</t>
  </si>
  <si>
    <t>K08202</t>
  </si>
  <si>
    <t>SLC22A4_5, OCTN</t>
  </si>
  <si>
    <t>MFS transporter, OCT family, solute carrier family 22 (organic cation transporter), member 4/5</t>
  </si>
  <si>
    <t>comp107522_c1_seq6</t>
  </si>
  <si>
    <t>comp107524_c1_seq1</t>
  </si>
  <si>
    <t>comp107539_c0_seq2</t>
  </si>
  <si>
    <t>comp107542_c0_seq4</t>
  </si>
  <si>
    <t>gi|676433925|ref|XP_009047059.1|hypothetical protein LOTGIDRAFT_172228 [Lottia gigantea] &gt;gi|556113580|gb|ESP02232.1| hypothetical protein LOTGIDRAFT_172228 [Lottia gigantea]</t>
  </si>
  <si>
    <t>sp|Q5ZLK5|P4HA2_CHICK</t>
  </si>
  <si>
    <t>Prolyl 4-hydroxylase subunit alpha-2 OS=Gallus gallus GN=P4HA2 PE=2 SV=1</t>
  </si>
  <si>
    <t>GO:0032504;GO:0055114;GO:0004656;GO:0016702;GO:0031418;GO:0018401;GO:0005576;GO:0016222;GO:0005506</t>
  </si>
  <si>
    <t>multicellular organism reproduction|oxidation-reduction process|procollagen-proline 4-dioxygenase activity|oxidoreductase activity, acting on single donors with incorporation of molecular oxygen, incorporation of two atoms of oxygen|L-ascorbic acid binding|peptidyl-proline hydroxylation to 4-hydroxy-L-proline|extracellular region|procollagen-proline 4-dioxygenase complex|iron ion binding</t>
  </si>
  <si>
    <t>comp107549_c0_seq2</t>
  </si>
  <si>
    <t>comp107569_c0_seq2</t>
  </si>
  <si>
    <t>comp10756_c0_seq1</t>
  </si>
  <si>
    <t>comp107602_c2_seq4</t>
  </si>
  <si>
    <t>gi|260833879|ref|XP_002611939.1|hypothetical protein BRAFLDRAFT_126413 [Branchiostoma floridae] &gt;gi|229297312|gb|EEN67948.1| hypothetical protein BRAFLDRAFT_126413 [Branchiostoma floridae]</t>
  </si>
  <si>
    <t>GO:0003676</t>
  </si>
  <si>
    <t>nucleic acid binding</t>
  </si>
  <si>
    <t>comp107603_c0_seq4</t>
  </si>
  <si>
    <t>comp107618_c0_seq1</t>
  </si>
  <si>
    <t>comp107626_c0_seq4</t>
  </si>
  <si>
    <t>gi|676456311|ref|XP_009054283.1|hypothetical protein LOTGIDRAFT_232192 [Lottia gigantea] &gt;gi|556106438|gb|ESO95090.1| hypothetical protein LOTGIDRAFT_232192 [Lottia gigantea]</t>
  </si>
  <si>
    <t>comp107628_c3_seq1</t>
  </si>
  <si>
    <t>gi|676435873|ref|XP_009047698.1|hypothetical protein LOTGIDRAFT_172557 [Lottia gigantea] &gt;gi|556112962|gb|ESP01614.1| hypothetical protein LOTGIDRAFT_172557 [Lottia gigantea]</t>
  </si>
  <si>
    <t>sp|Q5E971|TMEDA_BOVIN</t>
  </si>
  <si>
    <t>Transmembrane emp24 domain-containing protein 10 OS=Bos taurus GN=TMED10 PE=2 SV=1</t>
  </si>
  <si>
    <t>KOG1691</t>
  </si>
  <si>
    <t>emp24/gp25L/p24 family of membrane trafficking proteins</t>
  </si>
  <si>
    <t>GO:0016021;GO:0006810</t>
  </si>
  <si>
    <t>integral component of membrane|transport</t>
  </si>
  <si>
    <t>comp107690_c8_seq2</t>
  </si>
  <si>
    <t>gi|524899667|ref|XP_005106262.1|PREDICTED: putative glycerol kinase 5-like [Aplysia californica]</t>
  </si>
  <si>
    <t>sp|A0JPE9|GLPK5_DANRE</t>
  </si>
  <si>
    <t>Putative glycerol kinase 5 OS=Danio rerio GN=gk5 PE=2 SV=1</t>
  </si>
  <si>
    <t>KOG2517</t>
  </si>
  <si>
    <t>Ribulose kinase and related carbohydrate kinases</t>
  </si>
  <si>
    <t>GO:0016301;GO:0016310;GO:0016773;GO:0005975</t>
  </si>
  <si>
    <t>kinase activity|phosphorylation|phosphotransferase activity, alcohol group as acceptor|carbohydrate metabolic process</t>
  </si>
  <si>
    <t>comp107691_c11_seq1</t>
  </si>
  <si>
    <t>comp107691_c9_seq1</t>
  </si>
  <si>
    <t>comp107704_c0_seq1</t>
  </si>
  <si>
    <t>gi|443718037|gb|ELU08829.1|hypothetical protein CAPTEDRAFT_208134 [Capitella teleta]</t>
  </si>
  <si>
    <t>sp|Q8BP74|PSTK_MOUSE</t>
  </si>
  <si>
    <t>L-seryl-tRNA(Sec) kinase OS=Mus musculus GN=Pstk PE=1 SV=2</t>
  </si>
  <si>
    <t>KOG4622</t>
  </si>
  <si>
    <t>Predicted nucleotide kinase</t>
  </si>
  <si>
    <t>ko00970;ko00450</t>
  </si>
  <si>
    <t>Aminoacyl-tRNA biosynthesis|Selenocompound metabolism</t>
  </si>
  <si>
    <t>K10837</t>
  </si>
  <si>
    <t>PSTK</t>
  </si>
  <si>
    <t>O-phosphoseryl-tRNA(Sec) kinase</t>
  </si>
  <si>
    <t>GO:0016301;GO:0016310</t>
  </si>
  <si>
    <t>kinase activity|phosphorylation</t>
  </si>
  <si>
    <t>comp107704_c2_seq1</t>
  </si>
  <si>
    <t>comp107706_c0_seq1</t>
  </si>
  <si>
    <t>comp107715_c7_seq2</t>
  </si>
  <si>
    <t>comp107718_c8_seq1</t>
  </si>
  <si>
    <t>comp107732_c1_seq1</t>
  </si>
  <si>
    <t>comp107733_c2_seq1</t>
  </si>
  <si>
    <t>comp107735_c12_seq1</t>
  </si>
  <si>
    <t>comp107735_c8_seq1</t>
  </si>
  <si>
    <t>comp107749_c1_seq1</t>
  </si>
  <si>
    <t>gi|762138149|ref|XP_011452386.1|PREDICTED: nucleoside diphosphate-linked moiety X motif 6-like [Crassostrea gigas] &gt;gi|762138151|ref|XP_011452387.1| PREDICTED: nucleoside diphosphate-linked moiety X motif 6-like [Crassostrea gigas] &gt;gi|762138153|ref|XP_011452388.1| PREDICTED: nucleoside diphosphate-linked moiety X motif 6-like [Crassostrea gigas]</t>
  </si>
  <si>
    <t>sp|Q8L7W2|NUDT8_ARATH</t>
  </si>
  <si>
    <t>Nudix hydrolase 8 OS=Arabidopsis thaliana GN=NUDT8 PE=2 SV=2</t>
  </si>
  <si>
    <t>KOG0648</t>
  </si>
  <si>
    <t>Predicted NUDIX hydrolase FGF-2 and related proteins</t>
  </si>
  <si>
    <t>GO:0016787</t>
  </si>
  <si>
    <t>hydrolase activity</t>
  </si>
  <si>
    <t>comp107757_c0_seq1</t>
  </si>
  <si>
    <t>comp107760_c0_seq1</t>
  </si>
  <si>
    <t>comp107760_c4_seq1</t>
  </si>
  <si>
    <t>comp107762_c0_seq1</t>
  </si>
  <si>
    <t>comp107763_c1_seq8</t>
  </si>
  <si>
    <t>gi|752866607|ref|XP_011269802.1|PREDICTED: LOW QUALITY PROTEIN: uncharacterized protein LOC105259517 [Camponotus floridanus]</t>
  </si>
  <si>
    <t>sp|Q7JQ07|MOS1T_DROMA</t>
  </si>
  <si>
    <t>Mariner Mos1 transposase OS=Drosophila mauritiana GN=mariner\T PE=1 SV=1</t>
  </si>
  <si>
    <t>GO:0004519;GO:0043050;GO:0090305;GO:0003677;GO:0004222;GO:0060465;GO:0006508;GO:0005634;GO:0008270;GO:0015074;GO:0006310</t>
  </si>
  <si>
    <t>endonuclease activity|pharyngeal pumping|nucleic acid phosphodiester bond hydrolysis|DNA binding|metalloendopeptidase activity|pharynx development|proteolysis|nucleus|zinc ion binding|DNA integration|DNA recombination</t>
  </si>
  <si>
    <t>comp107770_c2_seq1</t>
  </si>
  <si>
    <t>comp107780_c5_seq1</t>
  </si>
  <si>
    <t>comp107790_c3_seq1</t>
  </si>
  <si>
    <t>comp107790_c5_seq1</t>
  </si>
  <si>
    <t>comp107791_c1_seq1</t>
  </si>
  <si>
    <t>comp107798_c1_seq1</t>
  </si>
  <si>
    <t>comp107803_c14_seq1</t>
  </si>
  <si>
    <t>comp107817_c1_seq1</t>
  </si>
  <si>
    <t>comp107840_c0_seq3</t>
  </si>
  <si>
    <t>comp107844_c5_seq1</t>
  </si>
  <si>
    <t>comp107846_c6_seq4</t>
  </si>
  <si>
    <t>comp107853_c0_seq2</t>
  </si>
  <si>
    <t>comp107854_c13_seq1</t>
  </si>
  <si>
    <t>comp107854_c22_seq1</t>
  </si>
  <si>
    <t>gi|350410610|ref|XP_003489088.1|PREDICTED: protein catecholamines up isoform X2 [Bombus impatiens]</t>
  </si>
  <si>
    <t>sp|Q9PUB8|S39A7_DANRE</t>
  </si>
  <si>
    <t>Zinc transporter Slc39a7 (Fragment) OS=Danio rerio GN=slc39a7 PE=2 SV=1</t>
  </si>
  <si>
    <t>KOG2693</t>
  </si>
  <si>
    <t>Putative zinc transporter</t>
  </si>
  <si>
    <t>GO:0030001;GO:0016020;GO:0046873;GO:0055085</t>
  </si>
  <si>
    <t>metal ion transport|membrane|metal ion transmembrane transporter activity|transmembrane transport</t>
  </si>
  <si>
    <t>comp107874_c0_seq2</t>
  </si>
  <si>
    <t>comp107874_c1_seq1</t>
  </si>
  <si>
    <t>comp107880_c6_seq4</t>
  </si>
  <si>
    <t>gi|405971044|gb|EKC35901.1|hypothetical protein CGI_10006766 [Crassostrea gigas]</t>
  </si>
  <si>
    <t>comp107883_c1_seq1</t>
  </si>
  <si>
    <t>comp107885_c1_seq1</t>
  </si>
  <si>
    <t>comp107905_c0_seq1</t>
  </si>
  <si>
    <t>gi|149683130|dbj|BAF64528.1|allatostatin precursor protein [Panulirus interruptus]</t>
  </si>
  <si>
    <t>sp|P20481|BUCC_APLCA</t>
  </si>
  <si>
    <t>Buccalin OS=Aplysia californica PE=1 SV=2</t>
  </si>
  <si>
    <t>comp107943_c0_seq1</t>
  </si>
  <si>
    <t>gi|762074115|ref|XP_011437301.1|PREDICTED: uncharacterized protein LOC105335200 [Crassostrea gigas]</t>
  </si>
  <si>
    <t>sp|Q28983|ZAN_PIG</t>
  </si>
  <si>
    <t>Zonadhesin OS=Sus scrofa GN=ZAN PE=1 SV=1</t>
  </si>
  <si>
    <t>GO:0005576;GO:0008061;GO:0030246;GO:0005509;GO:0006030</t>
  </si>
  <si>
    <t>extracellular region|chitin binding|carbohydrate binding|calcium ion binding|chitin metabolic process</t>
  </si>
  <si>
    <t>comp107943_c1_seq1</t>
  </si>
  <si>
    <t>sp|Q94887|NRX4_DROME</t>
  </si>
  <si>
    <t>Neurexin-4 OS=Drosophila melanogaster GN=Nrx-IV PE=1 SV=2</t>
  </si>
  <si>
    <t>KOG4295</t>
  </si>
  <si>
    <t>Serine proteinase inhibitor (KU family)</t>
  </si>
  <si>
    <t>GO:0005201;GO:0005509;GO:0005581</t>
  </si>
  <si>
    <t>extracellular matrix structural constituent|calcium ion binding|collagen trimer</t>
  </si>
  <si>
    <t>comp107961_c0_seq1</t>
  </si>
  <si>
    <t>comp108011_c0_seq1</t>
  </si>
  <si>
    <t>comp108011_c5_seq1</t>
  </si>
  <si>
    <t>comp108017_c0_seq2</t>
  </si>
  <si>
    <t>gi|449669983|ref|XP_004207165.1|PREDICTED: uncharacterized protein K02A2.6-like [Hydra vulgaris]</t>
  </si>
  <si>
    <t>comp108026_c2_seq1</t>
  </si>
  <si>
    <t>comp108032_c3_seq1</t>
  </si>
  <si>
    <t>gi|749730952|ref|XP_011144824.1|PREDICTED: histone-lysine N-methyltransferase SETMAR-like [Harpegnathos saltator]</t>
  </si>
  <si>
    <t>comp108036_c3_seq1</t>
  </si>
  <si>
    <t>comp108066_c0_seq4</t>
  </si>
  <si>
    <t>comp108109_c0_seq3</t>
  </si>
  <si>
    <t>comp108117_c0_seq1</t>
  </si>
  <si>
    <t>comp108123_c0_seq1</t>
  </si>
  <si>
    <t>comp108134_c0_seq1</t>
  </si>
  <si>
    <t>comp108155_c0_seq1</t>
  </si>
  <si>
    <t>comp108155_c2_seq2</t>
  </si>
  <si>
    <t>gi|242022125|ref|XP_002431492.1|reverse transcriptase, putative [Pediculus humanus corporis] &gt;gi|212516780|gb|EEB18754.1| reverse transcriptase, putative [Pediculus humanus corporis]</t>
  </si>
  <si>
    <t>comp108182_c13_seq1</t>
  </si>
  <si>
    <t>comp108217_c3_seq1</t>
  </si>
  <si>
    <t>comp108221_c1_seq1</t>
  </si>
  <si>
    <t>comp108223_c1_seq1</t>
  </si>
  <si>
    <t>comp108233_c2_seq2</t>
  </si>
  <si>
    <t>comp108233_c3_seq1</t>
  </si>
  <si>
    <t>comp108250_c15_seq2</t>
  </si>
  <si>
    <t>comp108250_c17_seq1</t>
  </si>
  <si>
    <t>comp108262_c0_seq1</t>
  </si>
  <si>
    <t>comp108263_c2_seq1</t>
  </si>
  <si>
    <t>gi|762168427|ref|XP_011422587.1|PREDICTED: myelin regulatory factor-like isoform X8 [Crassostrea gigas]</t>
  </si>
  <si>
    <t>sp|Q3UR85|MRF_MOUSE</t>
  </si>
  <si>
    <t>Myelin regulatory factor OS=Mus musculus GN=Myrf PE=1 SV=2</t>
  </si>
  <si>
    <t>KOG3661</t>
  </si>
  <si>
    <t>GO:0003700;GO:0006355;GO:0003677</t>
  </si>
  <si>
    <t>sequence-specific DNA binding transcription factor activity|regulation of transcription, DNA-templated|DNA binding</t>
  </si>
  <si>
    <t>comp108263_c5_seq1</t>
  </si>
  <si>
    <t>comp108270_c3_seq1</t>
  </si>
  <si>
    <t>comp108288_c0_seq2</t>
  </si>
  <si>
    <t>gi|405964304|gb|EKC29804.1|hypothetical protein CGI_10011219 [Crassostrea gigas]</t>
  </si>
  <si>
    <t>GO:0046872</t>
  </si>
  <si>
    <t>metal ion binding</t>
  </si>
  <si>
    <t>comp108291_c0_seq4</t>
  </si>
  <si>
    <t>comp108292_c0_seq1</t>
  </si>
  <si>
    <t>comp108323_c0_seq1</t>
  </si>
  <si>
    <t>comp108323_c1_seq1</t>
  </si>
  <si>
    <t>comp108324_c0_seq2</t>
  </si>
  <si>
    <t>comp108325_c2_seq1</t>
  </si>
  <si>
    <t>comp108334_c0_seq1</t>
  </si>
  <si>
    <t>comp108343_c0_seq1</t>
  </si>
  <si>
    <t>comp10835_c0_seq1</t>
  </si>
  <si>
    <t>comp108364_c5_seq6</t>
  </si>
  <si>
    <t>gi|762126810|ref|XP_011446468.1|PREDICTED: electron transfer flavoprotein-ubiquinone oxidoreductase, mitochondrial-like [Crassostrea gigas]</t>
  </si>
  <si>
    <t>sp|Q2KIG0|ETFD_BOVIN</t>
  </si>
  <si>
    <t>Electron transfer flavoprotein-ubiquinone oxidoreductase, mitochondrial OS=Bos taurus GN=ETFDH PE=2 SV=1</t>
  </si>
  <si>
    <t>KOG2415</t>
  </si>
  <si>
    <t>Electron transfer flavoprotein ubiquinone oxidoreductase</t>
  </si>
  <si>
    <t>GO:0055114;GO:0051536;GO:0004174</t>
  </si>
  <si>
    <t>oxidation-reduction process|iron-sulfur cluster binding|electron-transferring-flavoprotein dehydrogenase activity</t>
  </si>
  <si>
    <t>comp108391_c3_seq1</t>
  </si>
  <si>
    <t>gi|762085265|ref|XP_011424939.1|PREDICTED: uncharacterized protein LOC105326542 [Crassostrea gigas] &gt;gi|405977310|gb|EKC41768.1| N-acetylserotonin O-methyltransferase-like protein [Crassostrea gigas]</t>
  </si>
  <si>
    <t>sp|P10950|ASMT_BOVIN</t>
  </si>
  <si>
    <t>Acetylserotonin O-methyltransferase OS=Bos taurus GN=ASMT PE=1 SV=2</t>
  </si>
  <si>
    <t>KOG3178</t>
  </si>
  <si>
    <t>Hydroxyindole-O-methyltransferase and related SAM-dependent methyltransferases</t>
  </si>
  <si>
    <t>GO:0008171;GO:0046983;GO:0032259</t>
  </si>
  <si>
    <t>O-methyltransferase activity|protein dimerization activity|methylation</t>
  </si>
  <si>
    <t>comp108411_c15_seq1</t>
  </si>
  <si>
    <t>comp108411_c7_seq1</t>
  </si>
  <si>
    <t>comp108429_c2_seq1</t>
  </si>
  <si>
    <t>comp108431_c0_seq3</t>
  </si>
  <si>
    <t>comp108437_c6_seq1</t>
  </si>
  <si>
    <t>comp108446_c4_seq1</t>
  </si>
  <si>
    <t>gi|405972638|gb|EKC37398.1|Protein AMBP [Crassostrea gigas]</t>
  </si>
  <si>
    <t>comp108446_c9_seq2</t>
  </si>
  <si>
    <t>comp108447_c3_seq1</t>
  </si>
  <si>
    <t>comp108481_c0_seq7</t>
  </si>
  <si>
    <t>gi|762091026|ref|XP_011427899.1|PREDICTED: leucine-rich repeat-containing protein 74B-like isoform X4 [Crassostrea gigas]</t>
  </si>
  <si>
    <t>sp|Q6ZQY2|YV012_HUMAN</t>
  </si>
  <si>
    <t>Leucine-rich repeat-containing protein LOC400891 OS=Homo sapiens PE=2 SV=2</t>
  </si>
  <si>
    <t>KOG4308</t>
  </si>
  <si>
    <t>LRR-containing protein</t>
  </si>
  <si>
    <t>comp108512_c7_seq1</t>
  </si>
  <si>
    <t>gi|762166741|ref|XP_011421684.1|PREDICTED: bolA-like protein 3 [Crassostrea gigas]</t>
  </si>
  <si>
    <t>sp|Q53S33|BOLA3_HUMAN</t>
  </si>
  <si>
    <t>BolA-like protein 3 OS=Homo sapiens GN=BOLA3 PE=1 SV=1</t>
  </si>
  <si>
    <t>KOG3348</t>
  </si>
  <si>
    <t>BolA (bacterial stress-induced morphogen)-related protein</t>
  </si>
  <si>
    <t>comp108522_c1_seq3</t>
  </si>
  <si>
    <t>comp108522_c4_seq1</t>
  </si>
  <si>
    <t>comp108531_c0_seq1</t>
  </si>
  <si>
    <t>comp108554_c14_seq1</t>
  </si>
  <si>
    <t>comp108599_c1_seq1</t>
  </si>
  <si>
    <t>comp10860_c0_seq1</t>
  </si>
  <si>
    <t>comp108611_c2_seq1</t>
  </si>
  <si>
    <t>comp108616_c1_seq3</t>
  </si>
  <si>
    <t>comp108623_c4_seq2</t>
  </si>
  <si>
    <t>comp108664_c0_seq2</t>
  </si>
  <si>
    <t>comp108664_c1_seq2</t>
  </si>
  <si>
    <t>gi|676485444|ref|XP_009063660.1|hypothetical protein LOTGIDRAFT_229430 [Lottia gigantea] &gt;gi|556096761|gb|ESO85413.1| hypothetical protein LOTGIDRAFT_229430 [Lottia gigantea]</t>
  </si>
  <si>
    <t>comp108689_c12_seq1</t>
  </si>
  <si>
    <t>comp108695_c0_seq2</t>
  </si>
  <si>
    <t>comp108712_c7_seq1</t>
  </si>
  <si>
    <t>comp108744_c0_seq13</t>
  </si>
  <si>
    <t>comp108745_c5_seq1</t>
  </si>
  <si>
    <t>comp108754_c7_seq1</t>
  </si>
  <si>
    <t>comp108778_c2_seq1</t>
  </si>
  <si>
    <t>comp108780_c0_seq1</t>
  </si>
  <si>
    <t>comp108790_c1_seq1</t>
  </si>
  <si>
    <t>comp108790_c3_seq1</t>
  </si>
  <si>
    <t>comp108812_c6_seq1</t>
  </si>
  <si>
    <t>comp108818_c16_seq3</t>
  </si>
  <si>
    <t>comp108818_c6_seq2</t>
  </si>
  <si>
    <t>gi|676439036|ref|XP_009048726.1|hypothetical protein LOTGIDRAFT_157888 [Lottia gigantea] &gt;gi|556111955|gb|ESP00607.1| hypothetical protein LOTGIDRAFT_157888 [Lottia gigantea]</t>
  </si>
  <si>
    <t>comp108818_c9_seq1</t>
  </si>
  <si>
    <t>comp108819_c0_seq6</t>
  </si>
  <si>
    <t>gi|675370247|gb|KFM63149.1|Zinc finger protein 84, partial [Stegodyphus mimosarum]</t>
  </si>
  <si>
    <t>sp|P10076|ZFP26_MOUSE</t>
  </si>
  <si>
    <t>Zinc finger protein 26 OS=Mus musculus GN=Zfp26 PE=2 SV=2</t>
  </si>
  <si>
    <t>comp108833_c3_seq4</t>
  </si>
  <si>
    <t>comp108838_c0_seq2</t>
  </si>
  <si>
    <t>comp108854_c0_seq1</t>
  </si>
  <si>
    <t>comp108854_c4_seq1</t>
  </si>
  <si>
    <t>comp108858_c2_seq1</t>
  </si>
  <si>
    <t>comp108858_c3_seq1</t>
  </si>
  <si>
    <t>comp108858_c5_seq1</t>
  </si>
  <si>
    <t>comp108861_c3_seq1</t>
  </si>
  <si>
    <t>comp108861_c8_seq1</t>
  </si>
  <si>
    <t>comp108861_c9_seq1</t>
  </si>
  <si>
    <t>gi|198422839|ref|XP_002124617.1|PREDICTED: matrix metalloproteinase-14 [Ciona intestinalis]</t>
  </si>
  <si>
    <t>sp|Q99542|MMP19_HUMAN</t>
  </si>
  <si>
    <t>Matrix metalloproteinase-19 OS=Homo sapiens GN=MMP19 PE=1 SV=1</t>
  </si>
  <si>
    <t>KOG1565</t>
  </si>
  <si>
    <t>Gelatinase A and related matrix metalloproteases</t>
  </si>
  <si>
    <t>comp108865_c3_seq9</t>
  </si>
  <si>
    <t>gi|669302560|gb|KFD46213.1|hypothetical protein M513_12913 [Trichuris suis]</t>
  </si>
  <si>
    <t>comp108882_c3_seq1</t>
  </si>
  <si>
    <t>comp108905_c4_seq2</t>
  </si>
  <si>
    <t>comp108912_c0_seq1</t>
  </si>
  <si>
    <t>comp108942_c11_seq1</t>
  </si>
  <si>
    <t>comp108943_c0_seq1</t>
  </si>
  <si>
    <t>comp108948_c3_seq1</t>
  </si>
  <si>
    <t>comp108952_c0_seq1</t>
  </si>
  <si>
    <t>gi|241117303|ref|XP_002401871.1|conserved hypothetical protein [Ixodes scapularis] &gt;gi|215493226|gb|EEC02867.1| conserved hypothetical protein [Ixodes scapularis]</t>
  </si>
  <si>
    <t>sp|P05842|VNCS_BMDNV</t>
  </si>
  <si>
    <t>Putative non-capsid protein NS-1 OS=Bombyx mori densovirus PE=3 SV=1</t>
  </si>
  <si>
    <t>GO:0006260;GO:0019079;GO:0003677;GO:0004003;GO:0005524</t>
  </si>
  <si>
    <t>DNA replication|viral genome replication|DNA binding|ATP-dependent DNA helicase activity|ATP binding</t>
  </si>
  <si>
    <t>comp108959_c7_seq13</t>
  </si>
  <si>
    <t>comp108963_c5_seq17</t>
  </si>
  <si>
    <t>gi|524879161|ref|XP_005096259.1|PREDICTED: protein DD3-3-like [Aplysia californica]</t>
  </si>
  <si>
    <t>KOG0987</t>
  </si>
  <si>
    <t>DNA helicase PIF1/RRM3</t>
  </si>
  <si>
    <t>comp108965_c3_seq2</t>
  </si>
  <si>
    <t>comp108990_c0_seq1</t>
  </si>
  <si>
    <t>comp108994_c13_seq2</t>
  </si>
  <si>
    <t>comp108997_c0_seq3</t>
  </si>
  <si>
    <t>comp109003_c0_seq1</t>
  </si>
  <si>
    <t>comp109017_c0_seq1</t>
  </si>
  <si>
    <t>comp109017_c1_seq1</t>
  </si>
  <si>
    <t>comp109031_c1_seq7</t>
  </si>
  <si>
    <t>gi|762123369|ref|XP_011444661.1|PREDICTED: elongation factor Tu GTP-binding domain-containing protein 1-like [Crassostrea gigas] &gt;gi|405971420|gb|EKC36259.1| Elongation factor Tu GTP-binding domain-containing protein 1 [Crassostrea gigas]</t>
  </si>
  <si>
    <t>sp|Q7Z2Z2|ETUD1_HUMAN</t>
  </si>
  <si>
    <t>Elongation factor Tu GTP-binding domain-containing protein 1 OS=Homo sapiens GN=EFTUD1 PE=1 SV=2</t>
  </si>
  <si>
    <t>KOG0467</t>
  </si>
  <si>
    <t>Translation elongation factor 2/ribosome biogenesis protein RIA1 and related proteins</t>
  </si>
  <si>
    <t>ko03008</t>
  </si>
  <si>
    <t>Ribosome biogenesis in eukaryotes</t>
  </si>
  <si>
    <t>K14536</t>
  </si>
  <si>
    <t>RIA1</t>
  </si>
  <si>
    <t>ribosome assembly protein 1</t>
  </si>
  <si>
    <t>GO:0006184;GO:0003924;GO:0005525</t>
  </si>
  <si>
    <t>GTP catabolic process|GTPase activity|GTP binding</t>
  </si>
  <si>
    <t>comp109037_c13_seq1</t>
  </si>
  <si>
    <t>comp109039_c0_seq1</t>
  </si>
  <si>
    <t>comp109047_c1_seq3</t>
  </si>
  <si>
    <t>comp109055_c0_seq1</t>
  </si>
  <si>
    <t>gi|762110074|ref|XP_011437713.1|PREDICTED: cadherin-87A-like isoform X3 [Crassostrea gigas]</t>
  </si>
  <si>
    <t>sp|Q9VGG5|CAD87_DROME</t>
  </si>
  <si>
    <t>Cadherin-87A OS=Drosophila melanogaster GN=Cad87A PE=1 SV=4</t>
  </si>
  <si>
    <t>KOG3594</t>
  </si>
  <si>
    <t>FOG: Cadherin repeats</t>
  </si>
  <si>
    <t>comp109055_c1_seq1</t>
  </si>
  <si>
    <t>comp109080_c0_seq1</t>
  </si>
  <si>
    <t>comp109084_c10_seq10</t>
  </si>
  <si>
    <t>comp109089_c0_seq1</t>
  </si>
  <si>
    <t>comp109094_c5_seq3</t>
  </si>
  <si>
    <t>comp109096_c1_seq4</t>
  </si>
  <si>
    <t>comp109106_c2_seq1</t>
  </si>
  <si>
    <t>gi|641658103|ref|XP_008180598.1|PREDICTED: zinc finger protein 271-like [Acyrthosiphon pisum]</t>
  </si>
  <si>
    <t>sp|Q15937|ZNF79_HUMAN</t>
  </si>
  <si>
    <t>Zinc finger protein 79 OS=Homo sapiens GN=ZNF79 PE=1 SV=2</t>
  </si>
  <si>
    <t>comp109116_c3_seq9</t>
  </si>
  <si>
    <t>comp109119_c3_seq1</t>
  </si>
  <si>
    <t>comp109124_c8_seq1</t>
  </si>
  <si>
    <t>comp109126_c3_seq7</t>
  </si>
  <si>
    <t>gi|780155206|ref|XP_011682269.1|PREDICTED: RNA-directed DNA polymerase from mobile element jockey-like [Strongylocentrotus purpuratus]</t>
  </si>
  <si>
    <t>comp109131_c1_seq3</t>
  </si>
  <si>
    <t>comp109137_c1_seq1</t>
  </si>
  <si>
    <t>comp109141_c4_seq1</t>
  </si>
  <si>
    <t>comp109146_c1_seq2</t>
  </si>
  <si>
    <t>comp109154_c15_seq2</t>
  </si>
  <si>
    <t>comp109160_c0_seq1</t>
  </si>
  <si>
    <t>comp109160_c1_seq1</t>
  </si>
  <si>
    <t>comp109177_c6_seq1</t>
  </si>
  <si>
    <t>comp109189_c4_seq1</t>
  </si>
  <si>
    <t>comp109194_c0_seq2</t>
  </si>
  <si>
    <t>comp109202_c1_seq2</t>
  </si>
  <si>
    <t>comp109207_c2_seq2</t>
  </si>
  <si>
    <t>comp109212_c0_seq1</t>
  </si>
  <si>
    <t>comp109230_c9_seq1</t>
  </si>
  <si>
    <t>comp109244_c2_seq1</t>
  </si>
  <si>
    <t>comp109245_c3_seq2</t>
  </si>
  <si>
    <t>comp109246_c0_seq4</t>
  </si>
  <si>
    <t>comp109251_c0_seq1</t>
  </si>
  <si>
    <t>comp109253_c5_seq2</t>
  </si>
  <si>
    <t>comp109253_c8_seq1</t>
  </si>
  <si>
    <t>comp109264_c7_seq1</t>
  </si>
  <si>
    <t>comp109272_c1_seq2</t>
  </si>
  <si>
    <t>gi|762114883|ref|XP_011440237.1|PREDICTED: solute carrier family 13 member 5-like isoform X2 [Crassostrea gigas] &gt;gi|762114885|ref|XP_011440238.1| PREDICTED: solute carrier family 13 member 5-like isoform X2 [Crassostrea gigas]</t>
  </si>
  <si>
    <t>sp|Q86YT5|S13A5_HUMAN</t>
  </si>
  <si>
    <t>Solute carrier family 13 member 5 OS=Homo sapiens GN=SLC13A5 PE=1 SV=1</t>
  </si>
  <si>
    <t>KOG1281</t>
  </si>
  <si>
    <t>Na+/dicarboxylate, Na+/tricarboxylate and phosphate transporters</t>
  </si>
  <si>
    <t>GO:0016020;GO:0006814;GO:0055085;GO:0005215</t>
  </si>
  <si>
    <t>membrane|sodium ion transport|transmembrane transport|transporter activity</t>
  </si>
  <si>
    <t>comp109297_c1_seq1</t>
  </si>
  <si>
    <t>comp109310_c5_seq1</t>
  </si>
  <si>
    <t>comp109314_c3_seq1</t>
  </si>
  <si>
    <t>comp109318_c3_seq1</t>
  </si>
  <si>
    <t>gi|332023093|gb|EGI63356.1|Histone-lysine N-methyltransferase SETMAR [Acromyrmex echinatior]</t>
  </si>
  <si>
    <t>comp109332_c8_seq1</t>
  </si>
  <si>
    <t>comp109337_c3_seq1</t>
  </si>
  <si>
    <t>comp109342_c13_seq1</t>
  </si>
  <si>
    <t>comp109342_c14_seq1</t>
  </si>
  <si>
    <t>comp109346_c2_seq1</t>
  </si>
  <si>
    <t>comp109350_c8_seq1</t>
  </si>
  <si>
    <t>comp109365_c0_seq4</t>
  </si>
  <si>
    <t>gi|291229018|ref|XP_002734473.1|PREDICTED: uncharacterized protein LOC100370756 [Saccoglossus kowalevskii]</t>
  </si>
  <si>
    <t>sp|P04114|APOB_HUMAN</t>
  </si>
  <si>
    <t>Apolipoprotein B-100 OS=Homo sapiens GN=APOB PE=1 SV=2</t>
  </si>
  <si>
    <t>KOG4338</t>
  </si>
  <si>
    <t>Predicted lipoprotein</t>
  </si>
  <si>
    <t>GO:0005319;GO:0006869</t>
  </si>
  <si>
    <t>lipid transporter activity|lipid transport</t>
  </si>
  <si>
    <t>comp109367_c3_seq1</t>
  </si>
  <si>
    <t>comp109369_c2_seq1</t>
  </si>
  <si>
    <t>gi|676437414|ref|XP_009048196.1|hypothetical protein LOTGIDRAFT_225472 [Lottia gigantea] &gt;gi|556112494|gb|ESP01146.1| hypothetical protein LOTGIDRAFT_225472 [Lottia gigantea]</t>
  </si>
  <si>
    <t>sp|Q6P4X5|CPT2_XENTR</t>
  </si>
  <si>
    <t>Carnitine O-palmitoyltransferase 2, mitochondrial OS=Xenopus tropicalis GN=cpt2 PE=2 SV=1</t>
  </si>
  <si>
    <t>KOG3719</t>
  </si>
  <si>
    <t>Carnitine O-acyltransferase CPT2/YAT1</t>
  </si>
  <si>
    <t>ko00071;ko01212;ko03320</t>
  </si>
  <si>
    <t>Fatty acid degradation|Fatty acid metabolism|PPAR signaling pathway</t>
  </si>
  <si>
    <t>K08766</t>
  </si>
  <si>
    <t>CPT2</t>
  </si>
  <si>
    <t>carnitine O-palmitoyltransferase 2</t>
  </si>
  <si>
    <t>GO:0016746</t>
  </si>
  <si>
    <t>transferase activity, transferring acyl groups</t>
  </si>
  <si>
    <t>comp109386_c5_seq1</t>
  </si>
  <si>
    <t>comp109390_c0_seq2</t>
  </si>
  <si>
    <t>comp109394_c5_seq2</t>
  </si>
  <si>
    <t>comp109403_c0_seq1</t>
  </si>
  <si>
    <t>comp109420_c0_seq3</t>
  </si>
  <si>
    <t>gi|410935705|gb|AFV94409.1|thioester-containing protein 1 [Euprymna scolopes]</t>
  </si>
  <si>
    <t>sp|Q6YHK3|CD109_HUMAN</t>
  </si>
  <si>
    <t>CD109 antigen OS=Homo sapiens GN=CD109 PE=1 SV=2</t>
  </si>
  <si>
    <t>KOG1366</t>
  </si>
  <si>
    <t>Alpha-macroglobulin</t>
  </si>
  <si>
    <t>GO:0005615;GO:0004866;GO:0010951</t>
  </si>
  <si>
    <t>extracellular space|endopeptidase inhibitor activity|negative regulation of endopeptidase activity</t>
  </si>
  <si>
    <t>comp109445_c2_seq6</t>
  </si>
  <si>
    <t>comp109445_c3_seq1</t>
  </si>
  <si>
    <t>comp109456_c3_seq1</t>
  </si>
  <si>
    <t>comp109456_c7_seq1</t>
  </si>
  <si>
    <t>comp109461_c0_seq1</t>
  </si>
  <si>
    <t>gi|762140051|ref|XP_011453188.1|PREDICTED: leucine-rich repeat serine/threonine-protein kinase 1-like isoform X8 [Crassostrea gigas]</t>
  </si>
  <si>
    <t>sp|Q3UHC2|LRRK1_MOUSE</t>
  </si>
  <si>
    <t>Leucine-rich repeat serine/threonine-protein kinase 1 OS=Mus musculus GN=Lrrk1 PE=2 SV=1</t>
  </si>
  <si>
    <t>comp109464_c8_seq2</t>
  </si>
  <si>
    <t>comp109465_c0_seq2</t>
  </si>
  <si>
    <t>gi|762159913|ref|XP_011418157.1|PREDICTED: uncharacterized protein LOC105321541 [Crassostrea gigas] &gt;gi|405963601|gb|EKC29163.1| ariadne-1-like protein [Crassostrea gigas]</t>
  </si>
  <si>
    <t>sp|Q9LVX0|ARI3_ARATH</t>
  </si>
  <si>
    <t>Probable E3 ubiquitin-protein ligase ARI3 OS=Arabidopsis thaliana GN=ARI3 PE=2 SV=1</t>
  </si>
  <si>
    <t>KOG1815</t>
  </si>
  <si>
    <t>GO:0008270;GO:0003676</t>
  </si>
  <si>
    <t>zinc ion binding|nucleic acid binding</t>
  </si>
  <si>
    <t>comp109466_c1_seq1</t>
  </si>
  <si>
    <t>gi|510860627|gb|EPB76081.1|transposase [Ancylostoma ceylanicum]</t>
  </si>
  <si>
    <t>comp109474_c1_seq3</t>
  </si>
  <si>
    <t>gi|294935039|ref|XP_002781298.1|Transposable element Tc3 transposase, putative [Perkinsus marinus ATCC 50983] &gt;gi|239891770|gb|EER13093.1| Transposable element Tc3 transposase, putative, partial [Perkinsus marinus ATCC 50983]</t>
  </si>
  <si>
    <t>sp|P34257|TC3A_CAEEL</t>
  </si>
  <si>
    <t>Transposable element Tc3 transposase OS=Caenorhabditis elegans GN=tc3a PE=1 SV=1</t>
  </si>
  <si>
    <t>comp10947_c0_seq1</t>
  </si>
  <si>
    <t>comp109481_c11_seq2</t>
  </si>
  <si>
    <t>gi|443688390|gb|ELT91094.1|hypothetical protein CAPTEDRAFT_227278 [Capitella teleta]</t>
  </si>
  <si>
    <t>sp|Q9CYP7|SESN3_MOUSE</t>
  </si>
  <si>
    <t>Sestrin-3 OS=Mus musculus GN=Sesn3 PE=2 SV=1</t>
  </si>
  <si>
    <t>KOG3746</t>
  </si>
  <si>
    <t>ko04115</t>
  </si>
  <si>
    <t>p53 signaling pathway</t>
  </si>
  <si>
    <t>K10141</t>
  </si>
  <si>
    <t>SESN</t>
  </si>
  <si>
    <t>sestrin</t>
  </si>
  <si>
    <t>GO:0005634;GO:0007050</t>
  </si>
  <si>
    <t>nucleus|cell cycle arrest</t>
  </si>
  <si>
    <t>comp109481_c14_seq1</t>
  </si>
  <si>
    <t>comp109481_c9_seq1</t>
  </si>
  <si>
    <t>gi|676426828|ref|XP_009044749.1|hypothetical protein LOTGIDRAFT_223821 [Lottia gigantea] &gt;gi|556115928|gb|ESP04580.1| hypothetical protein LOTGIDRAFT_223821 [Lottia gigantea]</t>
  </si>
  <si>
    <t>sp|Q7TQ35|PARK7_MESAU</t>
  </si>
  <si>
    <t>Protein DJ-1 OS=Mesocricetus auratus GN=PARK7 PE=1 SV=1</t>
  </si>
  <si>
    <t>KOG2764</t>
  </si>
  <si>
    <t>Putative transcriptional regulator DJ-1</t>
  </si>
  <si>
    <t>ko05012</t>
  </si>
  <si>
    <t>Parkinson's disease</t>
  </si>
  <si>
    <t>K05687</t>
  </si>
  <si>
    <t>PARK7</t>
  </si>
  <si>
    <t>protein DJ-1</t>
  </si>
  <si>
    <t>GO:0009636</t>
  </si>
  <si>
    <t>response to toxic substance</t>
  </si>
  <si>
    <t>comp109499_c2_seq1</t>
  </si>
  <si>
    <t>comp109502_c2_seq2</t>
  </si>
  <si>
    <t>comp109502_c3_seq12</t>
  </si>
  <si>
    <t>comp109502_c5_seq2</t>
  </si>
  <si>
    <t>comp109510_c0_seq1</t>
  </si>
  <si>
    <t>comp109514_c7_seq1</t>
  </si>
  <si>
    <t>comp109516_c1_seq1</t>
  </si>
  <si>
    <t>sp|Q58DK7|ZN205_BOVIN</t>
  </si>
  <si>
    <t>Zinc finger protein 205 OS=Bos taurus GN=ZNF205 PE=2 SV=1</t>
  </si>
  <si>
    <t>comp109519_c0_seq2</t>
  </si>
  <si>
    <t>comp109524_c1_seq1</t>
  </si>
  <si>
    <t>comp109525_c2_seq1</t>
  </si>
  <si>
    <t>comp109531_c1_seq1</t>
  </si>
  <si>
    <t>gi|524871098|ref|XP_005092325.1|PREDICTED: serine racemase-like isoform X1 [Aplysia californica] &gt;gi|524871100|ref|XP_005092326.1| PREDICTED: serine racemase-like isoform X2 [Aplysia californica] &gt;gi|524871102|ref|XP_005092327.1| PREDICTED: serine racemase-like isoform X3 [Aplysia californica]</t>
  </si>
  <si>
    <t>sp|Q7XSN8|SRR_ORYSJ</t>
  </si>
  <si>
    <t>Serine racemase OS=Oryza sativa subsp. japonica GN=SERR PE=1 SV=2</t>
  </si>
  <si>
    <t>KOG1251</t>
  </si>
  <si>
    <t>Serine racemase</t>
  </si>
  <si>
    <t>ko00260;ko00290;ko01200;ko01230</t>
  </si>
  <si>
    <t>Glycine, serine and threonine metabolism|Valine, leucine and isoleucine biosynthesis|Carbon metabolism|Biosynthesis of amino acids</t>
  </si>
  <si>
    <t>K01754</t>
  </si>
  <si>
    <t>E4.3.1.19, ilvA, tdcB</t>
  </si>
  <si>
    <t>threonine dehydratase</t>
  </si>
  <si>
    <t>GO:0030170;GO:0006567;GO:0009097;GO:0004794</t>
  </si>
  <si>
    <t>pyridoxal phosphate binding|threonine catabolic process|isoleucine biosynthetic process|L-threonine ammonia-lyase activity</t>
  </si>
  <si>
    <t>comp109531_c3_seq2</t>
  </si>
  <si>
    <t>comp109537_c0_seq1</t>
  </si>
  <si>
    <t>comp109537_c1_seq4</t>
  </si>
  <si>
    <t>gi|405957974|gb|EKC24148.1|Collagen alpha-4(VI) chain [Crassostrea gigas]</t>
  </si>
  <si>
    <t>sp|Q99715|COCA1_HUMAN</t>
  </si>
  <si>
    <t>Collagen alpha-1(XII) chain OS=Homo sapiens GN=COL12A1 PE=1 SV=2</t>
  </si>
  <si>
    <t>comp109546_c6_seq1</t>
  </si>
  <si>
    <t>comp109549_c1_seq2</t>
  </si>
  <si>
    <t>comp109549_c4_seq1</t>
  </si>
  <si>
    <t>comp109557_c2_seq1</t>
  </si>
  <si>
    <t>gi|749787018|ref|XP_011147084.1|PREDICTED: uncharacterized protein LOC105187782 isoform X1 [Harpegnathos saltator] &gt;gi|749787021|ref|XP_011147085.1| PREDICTED: uncharacterized protein LOC105187782 isoform X1 [Harpegnathos saltator]</t>
  </si>
  <si>
    <t>comp10955_c0_seq1</t>
  </si>
  <si>
    <t>comp109563_c2_seq1</t>
  </si>
  <si>
    <t>comp109576_c5_seq1</t>
  </si>
  <si>
    <t>comp109579_c0_seq1</t>
  </si>
  <si>
    <t>comp109584_c2_seq1</t>
  </si>
  <si>
    <t>comp109597_c0_seq1</t>
  </si>
  <si>
    <t>comp109611_c7_seq5</t>
  </si>
  <si>
    <t>comp109612_c0_seq1</t>
  </si>
  <si>
    <t>gi|762122623|ref|XP_011444269.1|PREDICTED: peptidyl-prolyl cis-trans isomerase-like [Crassostrea gigas] &gt;gi|405963687|gb|EKC29243.1| Peptidyl-prolyl cis-trans isomerase B [Crassostrea gigas]</t>
  </si>
  <si>
    <t>sp|P80311|PPIB_BOVIN</t>
  </si>
  <si>
    <t>Peptidyl-prolyl cis-trans isomerase B OS=Bos taurus GN=PPIB PE=1 SV=4</t>
  </si>
  <si>
    <t>KOG0880</t>
  </si>
  <si>
    <t>Peptidyl-prolyl cis-trans isomerase</t>
  </si>
  <si>
    <t>GO:0006457;GO:0000413;GO:0003755</t>
  </si>
  <si>
    <t>protein folding|protein peptidyl-prolyl isomerization|peptidyl-prolyl cis-trans isomerase activity</t>
  </si>
  <si>
    <t>comp109612_c2_seq1</t>
  </si>
  <si>
    <t>comp109613_c0_seq1</t>
  </si>
  <si>
    <t>comp109622_c11_seq1</t>
  </si>
  <si>
    <t>comp109629_c1_seq3</t>
  </si>
  <si>
    <t>comp109630_c0_seq8</t>
  </si>
  <si>
    <t>gi|405975355|gb|EKC39923.1|Transient receptor potential cation channel subfamily A member 1-like protein [Crassostrea gigas]</t>
  </si>
  <si>
    <t>sp|Q18297|TRPA1_CAEEL</t>
  </si>
  <si>
    <t>Transient receptor potential cation channel subfamily A member 1 homolog OS=Caenorhabditis elegans GN=trpa-1 PE=2 SV=5</t>
  </si>
  <si>
    <t>KOG0510</t>
  </si>
  <si>
    <t>Ankyrin repeat protein</t>
  </si>
  <si>
    <t>GO:0016021;GO:0005216;GO:0009792;GO:0000003;GO:0006811;GO:0055085</t>
  </si>
  <si>
    <t>integral component of membrane|ion channel activity|embryo development ending in birth or egg hatching|reproduction|ion transport|transmembrane transport</t>
  </si>
  <si>
    <t>comp109630_c14_seq1</t>
  </si>
  <si>
    <t>comp109633_c2_seq1</t>
  </si>
  <si>
    <t>comp109645_c2_seq1</t>
  </si>
  <si>
    <t>comp109647_c7_seq1</t>
  </si>
  <si>
    <t>comp109654_c5_seq1</t>
  </si>
  <si>
    <t>comp109663_c6_seq3</t>
  </si>
  <si>
    <t>comp109672_c2_seq1</t>
  </si>
  <si>
    <t>comp109685_c4_seq1</t>
  </si>
  <si>
    <t>comp109693_c2_seq1</t>
  </si>
  <si>
    <t>comp109699_c2_seq3</t>
  </si>
  <si>
    <t>comp109708_c0_seq1</t>
  </si>
  <si>
    <t>comp109711_c1_seq4</t>
  </si>
  <si>
    <t>comp109714_c11_seq1</t>
  </si>
  <si>
    <t>comp109721_c3_seq1</t>
  </si>
  <si>
    <t>comp109724_c2_seq1</t>
  </si>
  <si>
    <t>comp109742_c2_seq1</t>
  </si>
  <si>
    <t>comp109749_c1_seq1</t>
  </si>
  <si>
    <t>gi|646708665|gb|KDR14868.1|hypothetical protein L798_11008 [Zootermopsis nevadensis]</t>
  </si>
  <si>
    <t>comp109750_c6_seq1</t>
  </si>
  <si>
    <t>comp109754_c4_seq1</t>
  </si>
  <si>
    <t>comp109779_c12_seq4</t>
  </si>
  <si>
    <t>gi|762127168|ref|XP_011446659.1|PREDICTED: glutamine--fructose-6-phosphate aminotransferase [isomerizing] 1-like isoform X4 [Crassostrea gigas]</t>
  </si>
  <si>
    <t>sp|Q4KMC4|GFPT2_RAT</t>
  </si>
  <si>
    <t>Glutamine--fructose-6-phosphate aminotransferase [isomerizing] 2 OS=Rattus norvegicus GN=Gfpt2 PE=2 SV=3</t>
  </si>
  <si>
    <t>KOG1268</t>
  </si>
  <si>
    <t>Glucosamine 6-phosphate synthetases, contain amidotransferase and phosphosugar isomerase domains</t>
  </si>
  <si>
    <t>ko04931;ko00250;ko00520</t>
  </si>
  <si>
    <t>Insulin resistance|Alanine, aspartate and glutamate metabolism|Amino sugar and nucleotide sugar metabolism</t>
  </si>
  <si>
    <t>K00820</t>
  </si>
  <si>
    <t>glmS, GFPT</t>
  </si>
  <si>
    <t>glucosamine--fructose-6-phosphate aminotransferase (isomerizing)</t>
  </si>
  <si>
    <t>GO:0004360;GO:0016051;GO:0030246</t>
  </si>
  <si>
    <t>glutamine-fructose-6-phosphate transaminase (isomerizing) activity|carbohydrate biosynthetic process|carbohydrate binding</t>
  </si>
  <si>
    <t>comp109779_c21_seq1</t>
  </si>
  <si>
    <t>comp109779_c5_seq4</t>
  </si>
  <si>
    <t>comp109808_c4_seq5</t>
  </si>
  <si>
    <t>comp109817_c18_seq1</t>
  </si>
  <si>
    <t>comp109832_c1_seq1</t>
  </si>
  <si>
    <t>comp109853_c8_seq1</t>
  </si>
  <si>
    <t>comp109857_c0_seq1</t>
  </si>
  <si>
    <t>comp109866_c0_seq6</t>
  </si>
  <si>
    <t>comp109869_c1_seq1</t>
  </si>
  <si>
    <t>comp109869_c4_seq2</t>
  </si>
  <si>
    <t>GO:0004519;GO:0003964;GO:0006278;GO:0003723</t>
  </si>
  <si>
    <t>endonuclease activity|RNA-directed DNA polymerase activity|RNA-dependent DNA replication|RNA binding</t>
  </si>
  <si>
    <t>comp109869_c9_seq2</t>
  </si>
  <si>
    <t>comp109871_c6_seq1</t>
  </si>
  <si>
    <t>comp109894_c2_seq3</t>
  </si>
  <si>
    <t>gi|23598423|gb|AAN35189.1|RNA-directed DNA polymerase [Euprymna scolopes]</t>
  </si>
  <si>
    <t>comp109921_c0_seq2</t>
  </si>
  <si>
    <t>comp109923_c1_seq1</t>
  </si>
  <si>
    <t>comp109924_c1_seq14</t>
  </si>
  <si>
    <t>gi|260806167|ref|XP_002597956.1|hypothetical protein BRAFLDRAFT_79800 [Branchiostoma floridae] &gt;gi|229283226|gb|EEN53968.1| hypothetical protein BRAFLDRAFT_79800 [Branchiostoma floridae]</t>
  </si>
  <si>
    <t>sp|Q8N8E2|ZN513_HUMAN</t>
  </si>
  <si>
    <t>Zinc finger protein 513 OS=Homo sapiens GN=ZNF513 PE=1 SV=2</t>
  </si>
  <si>
    <t>comp109925_c1_seq1</t>
  </si>
  <si>
    <t>comp109938_c0_seq11</t>
  </si>
  <si>
    <t>gi|762104460|ref|XP_011434768.1|PREDICTED: protein timeless-like isoform X1 [Crassostrea gigas]</t>
  </si>
  <si>
    <t>sp|O17482|TIM_DROVI</t>
  </si>
  <si>
    <t>Protein timeless OS=Drosophila virilis GN=tim PE=2 SV=1</t>
  </si>
  <si>
    <t>KOG1974</t>
  </si>
  <si>
    <t>DNA topoisomerase I-interacting protein</t>
  </si>
  <si>
    <t>ko04711</t>
  </si>
  <si>
    <t>Circadian rhythm - fly</t>
  </si>
  <si>
    <t>K12074</t>
  </si>
  <si>
    <t>TIM</t>
  </si>
  <si>
    <t>timeless</t>
  </si>
  <si>
    <t>GO:0045187;GO:0000122;GO:0030431;GO:2000678;GO:0005737;GO:0071482;GO:0046982;GO:0009648;GO:0045475;GO:0009649;GO:0060086;GO:0043234;GO:0042306;GO:0008062;GO:0046957;GO:0007620;GO:0008134;GO:0006606;GO:0005634;GO:0007617</t>
  </si>
  <si>
    <t>regulation of circadian sleep/wake cycle, sleep|negative regulation of transcription from RNA polymerase II promoter|sleep|negative regulation of transcription regulatory region DNA binding|cytoplasm|cellular response to light stimulus|protein heterodimerization activity|photoperiodism|locomotor rhythm|entrainment of circadian clock|circadian temperature homeostasis|protein complex|regulation of protein import into nucleus|eclosion rhythm|negative phototaxis|copulation|transcription factor binding|protein import into nucleus|nucleus|mating behavior</t>
  </si>
  <si>
    <t>comp109938_c3_seq1</t>
  </si>
  <si>
    <t>comp109938_c5_seq1</t>
  </si>
  <si>
    <t>comp109939_c1_seq8</t>
  </si>
  <si>
    <t>gi|524897208|ref|XP_005105068.1|PREDICTED: tubby-related protein 4-like [Aplysia californica]</t>
  </si>
  <si>
    <t>sp|Q9JIL5|TULP4_MOUSE</t>
  </si>
  <si>
    <t>Tubby-related protein 4 OS=Mus musculus GN=Tulp4 PE=2 SV=1</t>
  </si>
  <si>
    <t>KOG2503</t>
  </si>
  <si>
    <t>Tubby superfamily protein TULP4</t>
  </si>
  <si>
    <t>comp109939_c2_seq2</t>
  </si>
  <si>
    <t>comp109942_c0_seq2</t>
  </si>
  <si>
    <t>gi|762123499|ref|XP_011444731.1|PREDICTED: fibrillin-2-like [Crassostrea gigas]</t>
  </si>
  <si>
    <t>sp|Q8JZZ7|LPHN2_MOUSE</t>
  </si>
  <si>
    <t>Latrophilin-2 (Fragment) OS=Mus musculus GN=Lphn2 PE=1 SV=2</t>
  </si>
  <si>
    <t>KOG4193</t>
  </si>
  <si>
    <t>G protein-coupled receptors</t>
  </si>
  <si>
    <t>comp109952_c6_seq1</t>
  </si>
  <si>
    <t>comp109962_c1_seq1</t>
  </si>
  <si>
    <t>comp109966_c3_seq1</t>
  </si>
  <si>
    <t>gi|329609164|emb|CBV37021.3|nitric oxide synthase [Stramonita haemastoma]</t>
  </si>
  <si>
    <t>sp|Q90703|NOS2_CHICK</t>
  </si>
  <si>
    <t>Nitric oxide synthase, inducible OS=Gallus gallus GN=NOS2 PE=2 SV=1</t>
  </si>
  <si>
    <t>KOG1158</t>
  </si>
  <si>
    <t>NADP/FAD dependent oxidoreductase</t>
  </si>
  <si>
    <t>K13253</t>
  </si>
  <si>
    <t>DNOS</t>
  </si>
  <si>
    <t>nitric-oxide synthase, invertebrate</t>
  </si>
  <si>
    <t>GO:0050660;GO:0050661;GO:0006809;GO:0005506;GO:0010181;GO:0020037;GO:0004517;GO:0005516;GO:0055114</t>
  </si>
  <si>
    <t>flavin adenine dinucleotide binding|NADP binding|nitric oxide biosynthetic process|iron ion binding|FMN binding|heme binding|nitric-oxide synthase activity|calmodulin binding|oxidation-reduction process</t>
  </si>
  <si>
    <t>comp109975_c0_seq17</t>
  </si>
  <si>
    <t>gi|405978100|gb|EKC42514.1|hypothetical protein CGI_10020540 [Crassostrea gigas]</t>
  </si>
  <si>
    <t>comp109978_c0_seq1</t>
  </si>
  <si>
    <t>comp109978_c11_seq1</t>
  </si>
  <si>
    <t>comp109978_c6_seq1</t>
  </si>
  <si>
    <t>comp109990_c0_seq1</t>
  </si>
  <si>
    <t>comp109990_c10_seq1</t>
  </si>
  <si>
    <t>comp110003_c1_seq1</t>
  </si>
  <si>
    <t>comp110010_c1_seq5</t>
  </si>
  <si>
    <t>comp110018_c0_seq9</t>
  </si>
  <si>
    <t>comp110023_c0_seq1</t>
  </si>
  <si>
    <t>comp110024_c1_seq2</t>
  </si>
  <si>
    <t>comp110028_c1_seq1</t>
  </si>
  <si>
    <t>comp110031_c0_seq1</t>
  </si>
  <si>
    <t>gi|762147444|ref|XP_011457035.1|PREDICTED: collagen alpha-6(VI) chain-like [Crassostrea gigas]</t>
  </si>
  <si>
    <t>sp|P05099|MATN1_CHICK</t>
  </si>
  <si>
    <t>Cartilage matrix protein OS=Gallus gallus GN=MATN1 PE=1 SV=2</t>
  </si>
  <si>
    <t>comp110060_c2_seq1</t>
  </si>
  <si>
    <t>comp110062_c0_seq1</t>
  </si>
  <si>
    <t>comp110066_c0_seq1</t>
  </si>
  <si>
    <t>comp110069_c4_seq4</t>
  </si>
  <si>
    <t>gi|762147207|ref|XP_011456908.1|PREDICTED: Usher syndrome type-1G protein homolog [Crassostrea gigas] &gt;gi|405951371|gb|EKC19289.1| Usher syndrome type-1G-like protein [Crassostrea gigas]</t>
  </si>
  <si>
    <t>sp|Q80T11|USH1G_MOUSE</t>
  </si>
  <si>
    <t>Usher syndrome type-1G protein homolog OS=Mus musculus GN=Ush1g PE=1 SV=1</t>
  </si>
  <si>
    <t>comp110070_c5_seq1</t>
  </si>
  <si>
    <t>comp110071_c8_seq1</t>
  </si>
  <si>
    <t>comp110073_c0_seq1</t>
  </si>
  <si>
    <t>gi|762136581|ref|XP_011451572.1|PREDICTED: cartilage matrix protein-like [Crassostrea gigas]</t>
  </si>
  <si>
    <t>sp|Q70E20|SNED1_MOUSE</t>
  </si>
  <si>
    <t>Sushi, nidogen and EGF-like domain-containing protein 1 OS=Mus musculus GN=Sned1 PE=2 SV=2</t>
  </si>
  <si>
    <t>ko04510;ko04151;ko04512;ko04974</t>
  </si>
  <si>
    <t>Focal adhesion|PI3K-Akt signaling pathway|ECM-receptor interaction|Protein digestion and absorption</t>
  </si>
  <si>
    <t>K06238</t>
  </si>
  <si>
    <t>COL6A</t>
  </si>
  <si>
    <t>collagen, type VI, alpha</t>
  </si>
  <si>
    <t>comp110073_c1_seq1</t>
  </si>
  <si>
    <t>gi|405974833|gb|EKC39446.1|Fibropellin-1 [Crassostrea gigas]</t>
  </si>
  <si>
    <t>sp|P10079|FBP1_STRPU</t>
  </si>
  <si>
    <t>Fibropellin-1 OS=Strongylocentrotus purpuratus GN=EGF1 PE=1 SV=2</t>
  </si>
  <si>
    <t>GO:0016021;GO:0016023;GO:0005615;GO:0030246;GO:0005509;GO:0032579</t>
  </si>
  <si>
    <t>integral component of membrane|cytoplasmic membrane-bounded vesicle|extracellular space|carbohydrate binding|calcium ion binding|apical lamina of hyaline layer</t>
  </si>
  <si>
    <t>comp110075_c2_seq1</t>
  </si>
  <si>
    <t>gi|63034007|gb|AAY27980.1|inhibitor of nuclear factor kappaB [Euprymna scolopes]</t>
  </si>
  <si>
    <t>sp|Q91974|IKBA_CHICK</t>
  </si>
  <si>
    <t>NF-kappa-B inhibitor alpha OS=Gallus gallus GN=NFKBIA PE=2 SV=1</t>
  </si>
  <si>
    <t>GO:0006355;GO:0003700;GO:0007165;GO:0005634</t>
  </si>
  <si>
    <t>regulation of transcription, DNA-templated|sequence-specific DNA binding transcription factor activity|signal transduction|nucleus</t>
  </si>
  <si>
    <t>comp110075_c3_seq1</t>
  </si>
  <si>
    <t>comp110078_c1_seq1</t>
  </si>
  <si>
    <t>comp11007_c0_seq1</t>
  </si>
  <si>
    <t>comp110080_c0_seq1</t>
  </si>
  <si>
    <t>gi|88657469|gb|ABD47516.1|hemocyanin subunit 2 [Sepia officinalis]</t>
  </si>
  <si>
    <t>comp110091_c2_seq3</t>
  </si>
  <si>
    <t>gi|780077700|ref|XP_011672395.1|PREDICTED: uncharacterized protein LOC105442198 [Strongylocentrotus purpuratus]</t>
  </si>
  <si>
    <t>comp110093_c9_seq1</t>
  </si>
  <si>
    <t>comp110098_c4_seq6</t>
  </si>
  <si>
    <t>comp110101_c4_seq1</t>
  </si>
  <si>
    <t>comp110105_c1_seq3</t>
  </si>
  <si>
    <t>gi|67625723|tpe|CAJ00250.1|TPA: pol polyprotein [Schistosoma mansoni]</t>
  </si>
  <si>
    <t>GO:0003964;GO:0006278;GO:0003723;GO:0004190;GO:0006508;GO:0015074</t>
  </si>
  <si>
    <t>RNA-directed DNA polymerase activity|RNA-dependent DNA replication|RNA binding|aspartic-type endopeptidase activity|proteolysis|DNA integration</t>
  </si>
  <si>
    <t>comp110119_c0_seq1</t>
  </si>
  <si>
    <t>comp110123_c5_seq1</t>
  </si>
  <si>
    <t>comp110130_c4_seq1</t>
  </si>
  <si>
    <t>comp110134_c0_seq2</t>
  </si>
  <si>
    <t>comp110141_c0_seq1</t>
  </si>
  <si>
    <t>comp110166_c1_seq2</t>
  </si>
  <si>
    <t>comp110171_c1_seq1</t>
  </si>
  <si>
    <t>comp110178_c6_seq1</t>
  </si>
  <si>
    <t>comp110187_c6_seq1</t>
  </si>
  <si>
    <t>comp110187_c7_seq1</t>
  </si>
  <si>
    <t>comp110198_c1_seq3</t>
  </si>
  <si>
    <t>gi|676445868|ref|XP_009050893.1|hypothetical protein LOTGIDRAFT_114691 [Lottia gigantea] &gt;gi|556109532|gb|ESO98184.1| hypothetical protein LOTGIDRAFT_114691 [Lottia gigantea]</t>
  </si>
  <si>
    <t>KOG3684</t>
  </si>
  <si>
    <t>Ca2+-activated K+ channel proteins (intermediate/small conductance classes)</t>
  </si>
  <si>
    <t>ko04911</t>
  </si>
  <si>
    <t>Insulin secretion</t>
  </si>
  <si>
    <t>K05325</t>
  </si>
  <si>
    <t>KCNNN</t>
  </si>
  <si>
    <t>potassium intermediate/small conductance calcium-activated channel subfamily N, invertebrate</t>
  </si>
  <si>
    <t>comp110226_c9_seq6</t>
  </si>
  <si>
    <t>comp110234_c1_seq1</t>
  </si>
  <si>
    <t>gi|675864878|ref|XP_009017999.1|hypothetical protein HELRODRAFT_173137 [Helobdella robusta] &gt;gi|555700830|gb|ESO04063.1| hypothetical protein HELRODRAFT_173137 [Helobdella robusta]</t>
  </si>
  <si>
    <t>comp110250_c0_seq1</t>
  </si>
  <si>
    <t>comp110251_c2_seq1</t>
  </si>
  <si>
    <t>comp110261_c0_seq4</t>
  </si>
  <si>
    <t>gi|762138793|ref|XP_011452730.1|PREDICTED: monocarboxylate transporter 5-like isoform X3 [Crassostrea gigas]</t>
  </si>
  <si>
    <t>sp|Q6ZSM3|MOT12_HUMAN</t>
  </si>
  <si>
    <t>Monocarboxylate transporter 12 OS=Homo sapiens GN=SLC16A12 PE=2 SV=2</t>
  </si>
  <si>
    <t>KOG2504</t>
  </si>
  <si>
    <t>Monocarboxylate transporter</t>
  </si>
  <si>
    <t>comp110265_c3_seq1</t>
  </si>
  <si>
    <t>comp110273_c4_seq17</t>
  </si>
  <si>
    <t>gi|260822022|ref|XP_002606402.1|hypothetical protein BRAFLDRAFT_67653 [Branchiostoma floridae] &gt;gi|229291743|gb|EEN62412.1| hypothetical protein BRAFLDRAFT_67653 [Branchiostoma floridae]</t>
  </si>
  <si>
    <t>comp110277_c1_seq1</t>
  </si>
  <si>
    <t>comp110289_c14_seq1</t>
  </si>
  <si>
    <t>comp110293_c0_seq1</t>
  </si>
  <si>
    <t>comp110304_c0_seq1</t>
  </si>
  <si>
    <t>comp11030_c0_seq1</t>
  </si>
  <si>
    <t>comp110314_c1_seq1</t>
  </si>
  <si>
    <t>comp110318_c0_seq1</t>
  </si>
  <si>
    <t>gi|443695483|gb|ELT96381.1|hypothetical protein CAPTEDRAFT_184731 [Capitella teleta]</t>
  </si>
  <si>
    <t>sp|Q9MYM7|B3GT1_PONPY</t>
  </si>
  <si>
    <t>Beta-1,3-galactosyltransferase 1 OS=Pongo pygmaeus GN=B3GALT1 PE=3 SV=1</t>
  </si>
  <si>
    <t>KOG2287</t>
  </si>
  <si>
    <t>Galactosyltransferases</t>
  </si>
  <si>
    <t>ko00601</t>
  </si>
  <si>
    <t>Glycosphingolipid biosynthesis - lacto and neolacto series</t>
  </si>
  <si>
    <t>K07819</t>
  </si>
  <si>
    <t>B3GALT1</t>
  </si>
  <si>
    <t>beta-1,3-galactosyltransferase 1</t>
  </si>
  <si>
    <t>GO:0005794;GO:0008378;GO:0006486;GO:0016021</t>
  </si>
  <si>
    <t>Golgi apparatus|galactosyltransferase activity|protein glycosylation|integral component of membrane</t>
  </si>
  <si>
    <t>comp110327_c0_seq4</t>
  </si>
  <si>
    <t>gi|676429212|ref|XP_009045526.1|hypothetical protein LOTGIDRAFT_156652 [Lottia gigantea] &gt;gi|556115392|gb|ESP04044.1| hypothetical protein LOTGIDRAFT_156652 [Lottia gigantea]</t>
  </si>
  <si>
    <t>sp|Q1JPJ9|FA86A_BOVIN</t>
  </si>
  <si>
    <t>Protein FAM86A OS=Bos taurus GN=FAM86A PE=2 SV=2</t>
  </si>
  <si>
    <t>KOG2497</t>
  </si>
  <si>
    <t>Predicted methyltransferase</t>
  </si>
  <si>
    <t>comp110328_c1_seq1</t>
  </si>
  <si>
    <t>comp110340_c5_seq9</t>
  </si>
  <si>
    <t>gi|751241302|ref|XP_011174736.1|PREDICTED: uncharacterized protein LOC105206984, partial [Solenopsis invicta]</t>
  </si>
  <si>
    <t>comp110348_c4_seq2</t>
  </si>
  <si>
    <t>gi|762159509|ref|XP_011417950.1|PREDICTED: iron/zinc purple acid phosphatase-like protein [Crassostrea gigas] &gt;gi|405964538|gb|EKC30011.1| Iron/zinc purple acid phosphatase-like protein [Crassostrea gigas]</t>
  </si>
  <si>
    <t>sp|Q6ZNF0|PAPL_HUMAN</t>
  </si>
  <si>
    <t>Iron/zinc purple acid phosphatase-like protein OS=Homo sapiens GN=PAPL PE=2 SV=2</t>
  </si>
  <si>
    <t>KOG1378</t>
  </si>
  <si>
    <t>Purple acid phosphatase</t>
  </si>
  <si>
    <t>GO:0046872;GO:0003993</t>
  </si>
  <si>
    <t>metal ion binding|acid phosphatase activity</t>
  </si>
  <si>
    <t>comp110353_c11_seq1</t>
  </si>
  <si>
    <t>comp110353_c4_seq1</t>
  </si>
  <si>
    <t>comp110353_c5_seq2</t>
  </si>
  <si>
    <t>comp110355_c2_seq6</t>
  </si>
  <si>
    <t>comp110373_c3_seq1</t>
  </si>
  <si>
    <t>comp110381_c5_seq1</t>
  </si>
  <si>
    <t>comp110398_c0_seq4</t>
  </si>
  <si>
    <t>gi|482651637|ref|YP_007891043.1|cytochrome c oxidase subunit I (mitochondrion) [Sepia pharaonis] &gt;gi|479278018|gb|AGJ71768.1| cytochrome c oxidase subunit I (mitochondrion) [Sepia pharaonis]</t>
  </si>
  <si>
    <t>sp|P00399|COX1_DROME</t>
  </si>
  <si>
    <t>Cytochrome c oxidase subunit 1 OS=Drosophila melanogaster GN=mt:CoI PE=2 SV=2</t>
  </si>
  <si>
    <t>KOG4769</t>
  </si>
  <si>
    <t>Cytochrome c oxidase, subunit I</t>
  </si>
  <si>
    <t>ko04932;ko05010;ko05012;ko05016;ko00190;ko04260</t>
  </si>
  <si>
    <t>Non-alcoholic fatty liver disease (NAFLD)|Alzheimer's disease|Parkinson's disease|Huntington's disease|Oxidative phosphorylation|Cardiac muscle contraction</t>
  </si>
  <si>
    <t>K02256</t>
  </si>
  <si>
    <t>COX1</t>
  </si>
  <si>
    <t>cytochrome c oxidase subunit 1</t>
  </si>
  <si>
    <t>GO:0004129;GO:0016021;GO:0005743;GO:0009060;GO:0070469;GO:0020037;GO:0006119;GO:0005506</t>
  </si>
  <si>
    <t>cytochrome-c oxidase activity|integral component of membrane|mitochondrial inner membrane|aerobic respiration|respiratory chain|heme binding|oxidative phosphorylation|iron ion binding</t>
  </si>
  <si>
    <t>comp110418_c2_seq4</t>
  </si>
  <si>
    <t>comp110422_c0_seq1</t>
  </si>
  <si>
    <t>comp110426_c3_seq1</t>
  </si>
  <si>
    <t>comp110428_c3_seq3</t>
  </si>
  <si>
    <t>comp110436_c8_seq1</t>
  </si>
  <si>
    <t>comp110452_c13_seq2</t>
  </si>
  <si>
    <t>gi|675848376|ref|XP_009009748.1|hypothetical protein HELRODRAFT_63467, partial [Helobdella robusta] &gt;gi|555709795|gb|ESO13028.1| hypothetical protein HELRODRAFT_63467, partial [Helobdella robusta]</t>
  </si>
  <si>
    <t>sp|Q5R6T1|PDIA6_PONAB</t>
  </si>
  <si>
    <t>Protein disulfide-isomerase A6 OS=Pongo abelii GN=PDIA6 PE=2 SV=1</t>
  </si>
  <si>
    <t>KOG0191</t>
  </si>
  <si>
    <t>Thioredoxin/protein disulfide isomerase</t>
  </si>
  <si>
    <t>K09584</t>
  </si>
  <si>
    <t>PDIA6, TXNDC7</t>
  </si>
  <si>
    <t>protein disulfide-isomerase A6</t>
  </si>
  <si>
    <t>GO:0033741;GO:0006457;GO:0009055;GO:0045454;GO:0006662;GO:0003756;GO:0015035;GO:0055114</t>
  </si>
  <si>
    <t>adenylyl-sulfate reductase (glutathione) activity|protein folding|electron carrier activity|cell redox homeostasis|glycerol ether metabolic process|protein disulfide isomerase activity|protein disulfide oxidoreductase activity|oxidation-reduction process</t>
  </si>
  <si>
    <t>comp110452_c7_seq1</t>
  </si>
  <si>
    <t>comp110456_c0_seq1</t>
  </si>
  <si>
    <t>comp110457_c5_seq1</t>
  </si>
  <si>
    <t>comp110462_c0_seq1</t>
  </si>
  <si>
    <t>comp110465_c0_seq1</t>
  </si>
  <si>
    <t>comp110468_c7_seq1</t>
  </si>
  <si>
    <t>comp110470_c0_seq16</t>
  </si>
  <si>
    <t>comp110472_c1_seq1</t>
  </si>
  <si>
    <t>comp110473_c4_seq1</t>
  </si>
  <si>
    <t>comp110481_c8_seq1</t>
  </si>
  <si>
    <t>comp110490_c3_seq1</t>
  </si>
  <si>
    <t>comp110504_c3_seq1</t>
  </si>
  <si>
    <t>comp110510_c7_seq3</t>
  </si>
  <si>
    <t>gi|762127873|ref|XP_011447024.1|PREDICTED: glutaredoxin domain-containing cysteine-rich protein CG31559-like isoform X2 [Crassostrea gigas]</t>
  </si>
  <si>
    <t>sp|Q9VNL4|GRCR1_DROME</t>
  </si>
  <si>
    <t>Glutaredoxin domain-containing cysteine-rich protein CG31559 OS=Drosophila melanogaster GN=CG31559 PE=1 SV=2</t>
  </si>
  <si>
    <t>KOG2824</t>
  </si>
  <si>
    <t>Glutaredoxin-related protein</t>
  </si>
  <si>
    <t>GO:0045454;GO:0009055;GO:0015035</t>
  </si>
  <si>
    <t>cell redox homeostasis|electron carrier activity|protein disulfide oxidoreductase activity</t>
  </si>
  <si>
    <t>comp110511_c1_seq2</t>
  </si>
  <si>
    <t>comp110518_c0_seq1</t>
  </si>
  <si>
    <t>comp110523_c0_seq1</t>
  </si>
  <si>
    <t>comp110523_c2_seq3</t>
  </si>
  <si>
    <t>comp110532_c0_seq2</t>
  </si>
  <si>
    <t>comp110538_c4_seq1</t>
  </si>
  <si>
    <t>comp110539_c1_seq1</t>
  </si>
  <si>
    <t>comp11053_c0_seq1</t>
  </si>
  <si>
    <t>comp110540_c0_seq1</t>
  </si>
  <si>
    <t>comp110551_c7_seq1</t>
  </si>
  <si>
    <t>comp110553_c0_seq3</t>
  </si>
  <si>
    <t>comp110556_c0_seq1</t>
  </si>
  <si>
    <t>comp110562_c2_seq1</t>
  </si>
  <si>
    <t>gi|405967210|gb|EKC32404.1|Signal peptidase complex catalytic subunit SEC11A [Crassostrea gigas]</t>
  </si>
  <si>
    <t>sp|Q9D8V7|SC11C_MOUSE</t>
  </si>
  <si>
    <t>Signal peptidase complex catalytic subunit SEC11C OS=Mus musculus GN=Sec11c PE=2 SV=3</t>
  </si>
  <si>
    <t>KOG3342</t>
  </si>
  <si>
    <t>Signal peptidase I</t>
  </si>
  <si>
    <t>ko03060</t>
  </si>
  <si>
    <t>Protein export</t>
  </si>
  <si>
    <t>K13280</t>
  </si>
  <si>
    <t>SEC11, sipW</t>
  </si>
  <si>
    <t>signal peptidase, endoplasmic reticulum-type</t>
  </si>
  <si>
    <t>GO:0016021;GO:0006465;GO:0006508;GO:0008236</t>
  </si>
  <si>
    <t>integral component of membrane|signal peptide processing|proteolysis|serine-type peptidase activity</t>
  </si>
  <si>
    <t>comp110563_c19_seq1</t>
  </si>
  <si>
    <t>comp110563_c5_seq1</t>
  </si>
  <si>
    <t>comp110582_c5_seq1</t>
  </si>
  <si>
    <t>comp110584_c2_seq2</t>
  </si>
  <si>
    <t>comp110585_c0_seq1</t>
  </si>
  <si>
    <t>comp110598_c0_seq8</t>
  </si>
  <si>
    <t>comp110599_c3_seq5</t>
  </si>
  <si>
    <t>gi|762168877|ref|XP_011422826.1|PREDICTED: uncharacterized protein LOC105325127 isoform X2 [Crassostrea gigas]</t>
  </si>
  <si>
    <t>comp11059_c0_seq1</t>
  </si>
  <si>
    <t>comp110600_c0_seq11</t>
  </si>
  <si>
    <t>comp110602_c2_seq1</t>
  </si>
  <si>
    <t>gi|675378821|gb|KFM71723.1|Zinc finger protein 271, partial [Stegodyphus mimosarum]</t>
  </si>
  <si>
    <t>sp|P08045|XFIN_XENLA</t>
  </si>
  <si>
    <t>Zinc finger protein Xfin OS=Xenopus laevis PE=1 SV=1</t>
  </si>
  <si>
    <t>comp110606_c0_seq1</t>
  </si>
  <si>
    <t>comp110606_c2_seq1</t>
  </si>
  <si>
    <t>gi|260781042|ref|XP_002585636.1|hypothetical protein BRAFLDRAFT_274539 [Branchiostoma floridae] &gt;gi|229270657|gb|EEN41647.1| hypothetical protein BRAFLDRAFT_274539 [Branchiostoma floridae]</t>
  </si>
  <si>
    <t>sp|Q86TN4|TRPT1_HUMAN</t>
  </si>
  <si>
    <t>tRNA 2'-phosphotransferase 1 OS=Homo sapiens GN=TRPT1 PE=1 SV=2</t>
  </si>
  <si>
    <t>KOG2278</t>
  </si>
  <si>
    <t>RNA:NAD 2'-phosphotransferase TPT1</t>
  </si>
  <si>
    <t>GO:0016772;GO:0006388</t>
  </si>
  <si>
    <t>transferase activity, transferring phosphorus-containing groups|tRNA splicing, via endonucleolytic cleavage and ligation</t>
  </si>
  <si>
    <t>comp110627_c0_seq1</t>
  </si>
  <si>
    <t>comp110627_c1_seq1</t>
  </si>
  <si>
    <t>comp110640_c4_seq1</t>
  </si>
  <si>
    <t>comp110641_c2_seq1</t>
  </si>
  <si>
    <t>comp110646_c0_seq2</t>
  </si>
  <si>
    <t>comp110647_c1_seq4</t>
  </si>
  <si>
    <t>comp110649_c3_seq1</t>
  </si>
  <si>
    <t>comp110657_c5_seq2</t>
  </si>
  <si>
    <t>comp110660_c1_seq1</t>
  </si>
  <si>
    <t>comp110665_c0_seq1</t>
  </si>
  <si>
    <t>comp110679_c3_seq1</t>
  </si>
  <si>
    <t>comp110694_c12_seq1</t>
  </si>
  <si>
    <t>comp110697_c6_seq2</t>
  </si>
  <si>
    <t>comp110698_c8_seq1</t>
  </si>
  <si>
    <t>comp110707_c1_seq1</t>
  </si>
  <si>
    <t>comp110717_c0_seq1</t>
  </si>
  <si>
    <t>comp110734_c0_seq1</t>
  </si>
  <si>
    <t>comp110736_c0_seq2</t>
  </si>
  <si>
    <t>comp110752_c4_seq1</t>
  </si>
  <si>
    <t>comp110752_c8_seq2</t>
  </si>
  <si>
    <t>comp110771_c0_seq1</t>
  </si>
  <si>
    <t>comp110791_c3_seq5</t>
  </si>
  <si>
    <t>gi|524864891|ref|XP_005089279.1|PREDICTED: dopamine receptor 2-like isoform X2 [Aplysia californica]</t>
  </si>
  <si>
    <t>sp|Q924H0|NPFF2_MOUSE</t>
  </si>
  <si>
    <t>Neuropeptide FF receptor 2 OS=Mus musculus GN=Npffr2 PE=2 SV=2</t>
  </si>
  <si>
    <t>ko04080</t>
  </si>
  <si>
    <t>Neuroactive ligand-receptor interaction</t>
  </si>
  <si>
    <t>K04239</t>
  </si>
  <si>
    <t>HCRTR2</t>
  </si>
  <si>
    <t>hypocretin (orexin) receptor 2</t>
  </si>
  <si>
    <t>GO:0016021;GO:0007218;GO:0004930</t>
  </si>
  <si>
    <t>integral component of membrane|neuropeptide signaling pathway|G-protein coupled receptor activity</t>
  </si>
  <si>
    <t>comp110801_c1_seq1</t>
  </si>
  <si>
    <t>gi|662207840|ref|XP_008477442.1|PREDICTED: UDP-glucuronosyltransferase 2A1-like [Diaphorina citri]</t>
  </si>
  <si>
    <t>comp110804_c4_seq24</t>
  </si>
  <si>
    <t>gi|524884255|ref|XP_005098749.1|PREDICTED: probable S-acyltransferase At2g14255-like [Aplysia californica]</t>
  </si>
  <si>
    <t>sp|Q3EC11|ZDHC2_ARATH</t>
  </si>
  <si>
    <t>Probable protein S-acyltransferase 23 OS=Arabidopsis thaliana GN=PAT23 PE=2 SV=2</t>
  </si>
  <si>
    <t>KOG0509</t>
  </si>
  <si>
    <t>Ankyrin repeat and DHHC-type Zn-finger domain containing proteins</t>
  </si>
  <si>
    <t>comp110808_c6_seq1</t>
  </si>
  <si>
    <t>comp110839_c0_seq7</t>
  </si>
  <si>
    <t>comp110840_c3_seq1</t>
  </si>
  <si>
    <t>comp110845_c4_seq2</t>
  </si>
  <si>
    <t>comp110847_c7_seq1</t>
  </si>
  <si>
    <t>gi|524864256|ref|XP_005088965.1|PREDICTED: uncharacterized protein LOC101855985 [Aplysia californica]</t>
  </si>
  <si>
    <t>sp|Q99315|YG31B_YEAST</t>
  </si>
  <si>
    <t>Transposon Ty3-G Gag-Pol polyprotein OS=Saccharomyces cerevisiae (strain ATCC 204508 / S288c) GN=TY3B-G PE=1 SV=3</t>
  </si>
  <si>
    <t>KOG0017</t>
  </si>
  <si>
    <t>FOG: Transposon-encoded proteins with TYA, reverse transcriptase, integrase domains in various combinations</t>
  </si>
  <si>
    <t>comp110854_c1_seq1</t>
  </si>
  <si>
    <t>gi|697054590|gb|AIT16229.1|cytochrome P450 family 4 protein [Sternaspis scutata]</t>
  </si>
  <si>
    <t>sp|Q6ZWL3|CP4V2_HUMAN</t>
  </si>
  <si>
    <t>Cytochrome P450 4V2 OS=Homo sapiens GN=CYP4V2 PE=1 SV=2</t>
  </si>
  <si>
    <t>KOG0157</t>
  </si>
  <si>
    <t>Cytochrome P450 CYP4/CYP19/CYP26 subfamilies</t>
  </si>
  <si>
    <t>GO:0005789;GO:0009055;GO:0005506;GO:0020037;GO:0070330;GO:0055114</t>
  </si>
  <si>
    <t>endoplasmic reticulum membrane|electron carrier activity|iron ion binding|heme binding|aromatase activity|oxidation-reduction process</t>
  </si>
  <si>
    <t>comp110861_c0_seq5</t>
  </si>
  <si>
    <t>gi|524870221|ref|XP_005091896.1|PREDICTED: xaa-Pro dipeptidase-like [Aplysia californica]</t>
  </si>
  <si>
    <t>sp|Q5I0D7|PEPD_RAT</t>
  </si>
  <si>
    <t>Xaa-Pro dipeptidase OS=Rattus norvegicus GN=Pepd PE=2 SV=1</t>
  </si>
  <si>
    <t>KOG2737</t>
  </si>
  <si>
    <t>Putative metallopeptidase</t>
  </si>
  <si>
    <t>GO:0009987;GO:0004177;GO:0030145</t>
  </si>
  <si>
    <t>cellular process|aminopeptidase activity|manganese ion binding</t>
  </si>
  <si>
    <t>comp110865_c5_seq1</t>
  </si>
  <si>
    <t>comp110868_c1_seq1</t>
  </si>
  <si>
    <t>comp110868_c7_seq1</t>
  </si>
  <si>
    <t>gi|524902441|ref|XP_005107471.1|PREDICTED: craniofacial development protein 2-like [Aplysia californica]</t>
  </si>
  <si>
    <t>comp110873_c0_seq2</t>
  </si>
  <si>
    <t>comp110884_c1_seq1</t>
  </si>
  <si>
    <t>gi|283590|pir||PC1123hypothetical protein - bloodfluke planorb (fragment)</t>
  </si>
  <si>
    <t>sp|Q95SX7|RTBS_DROME</t>
  </si>
  <si>
    <t>Probable RNA-directed DNA polymerase from transposon BS OS=Drosophila melanogaster GN=RTase PE=2 SV=1</t>
  </si>
  <si>
    <t>KOG1075</t>
  </si>
  <si>
    <t>FOG: Reverse transcriptase</t>
  </si>
  <si>
    <t>GO:0004523;GO:0003964;GO:0006278;GO:0003723</t>
  </si>
  <si>
    <t>RNA-DNA hybrid ribonuclease activity|RNA-directed DNA polymerase activity|RNA-dependent DNA replication|RNA binding</t>
  </si>
  <si>
    <t>comp110886_c0_seq4</t>
  </si>
  <si>
    <t>comp110895_c0_seq1</t>
  </si>
  <si>
    <t>gi|676459301|ref|XP_009055257.1|hypothetical protein LOTGIDRAFT_51683, partial [Lottia gigantea] &gt;gi|556105311|gb|ESO93963.1| hypothetical protein LOTGIDRAFT_51683, partial [Lottia gigantea]</t>
  </si>
  <si>
    <t>sp|Q9HC56|PCDH9_HUMAN</t>
  </si>
  <si>
    <t>Protocadherin-9 OS=Homo sapiens GN=PCDH9 PE=1 SV=2</t>
  </si>
  <si>
    <t>ko04391</t>
  </si>
  <si>
    <t>Hippo signaling pathway -fly</t>
  </si>
  <si>
    <t>K16507</t>
  </si>
  <si>
    <t>DCHS1_2, PCDH16_23</t>
  </si>
  <si>
    <t>protocadherin-16/23</t>
  </si>
  <si>
    <t>comp110900_c2_seq1</t>
  </si>
  <si>
    <t>comp110909_c0_seq1</t>
  </si>
  <si>
    <t>comp110924_c0_seq3</t>
  </si>
  <si>
    <t>comp110954_c0_seq1</t>
  </si>
  <si>
    <t>gi|34392525|dbj|BAC82590.1|reverse transcriptase [Ciona intestinalis]</t>
  </si>
  <si>
    <t>sp|P16423|POLR_DROME</t>
  </si>
  <si>
    <t>Retrovirus-related Pol polyprotein from type-2 retrotransposable element R2DM OS=Drosophila melanogaster GN=pol PE=4 SV=1</t>
  </si>
  <si>
    <t>GO:0046872;GO:0004519;GO:0003964;GO:0090305;GO:0006278;GO:0003723</t>
  </si>
  <si>
    <t>metal ion binding|endonuclease activity|RNA-directed DNA polymerase activity|nucleic acid phosphodiester bond hydrolysis|RNA-dependent DNA replication|RNA binding</t>
  </si>
  <si>
    <t>comp110956_c0_seq4</t>
  </si>
  <si>
    <t>gi|193673950|ref|XP_001949201.1|PREDICTED: uncharacterized protein LOC100165862 [Acyrthosiphon pisum]</t>
  </si>
  <si>
    <t>sp|Q8R0J4|TM134_MOUSE</t>
  </si>
  <si>
    <t>Transmembrane protein 134 OS=Mus musculus GN=Tmem134 PE=2 SV=1</t>
  </si>
  <si>
    <t>KOG4753</t>
  </si>
  <si>
    <t>Predicted membrane protein</t>
  </si>
  <si>
    <t>comp110956_c2_seq1</t>
  </si>
  <si>
    <t>comp110959_c9_seq1</t>
  </si>
  <si>
    <t>comp110976_c0_seq5</t>
  </si>
  <si>
    <t>comp110976_c4_seq7</t>
  </si>
  <si>
    <t>comp110977_c5_seq1</t>
  </si>
  <si>
    <t>comp110980_c0_seq1</t>
  </si>
  <si>
    <t>comp110982_c15_seq1</t>
  </si>
  <si>
    <t>comp110982_c18_seq1</t>
  </si>
  <si>
    <t>comp110982_c1_seq1</t>
  </si>
  <si>
    <t>comp110987_c3_seq1</t>
  </si>
  <si>
    <t>comp110989_c2_seq1</t>
  </si>
  <si>
    <t>comp110989_c8_seq1</t>
  </si>
  <si>
    <t>comp110994_c0_seq2</t>
  </si>
  <si>
    <t>gi|762149477|ref|XP_011412680.1|PREDICTED: uncharacterized protein LOC105317664 [Crassostrea gigas]</t>
  </si>
  <si>
    <t>KOG1928</t>
  </si>
  <si>
    <t>Alpha-1,4-N-acetylglucosaminyltransferase</t>
  </si>
  <si>
    <t>comp110999_c7_seq1</t>
  </si>
  <si>
    <t>gi|443704683|gb|ELU01627.1|hypothetical protein CAPTEDRAFT_227908 [Capitella teleta]</t>
  </si>
  <si>
    <t>comp111002_c2_seq1</t>
  </si>
  <si>
    <t>comp111005_c8_seq1</t>
  </si>
  <si>
    <t>comp111009_c3_seq1</t>
  </si>
  <si>
    <t>comp111010_c1_seq13</t>
  </si>
  <si>
    <t>comp111041_c4_seq1</t>
  </si>
  <si>
    <t>comp111050_c0_seq1</t>
  </si>
  <si>
    <t>comp111050_c1_seq5</t>
  </si>
  <si>
    <t>gi|254587279|emb|CAX83696.1|Gap-Pol polyprotein [Schistosoma japonicum]</t>
  </si>
  <si>
    <t>sp|Q09575|YRD6_CAEEL</t>
  </si>
  <si>
    <t>Uncharacterized protein K02A2.6 OS=Caenorhabditis elegans GN=K02A2.6 PE=4 SV=1</t>
  </si>
  <si>
    <t>GO:0003964;GO:0006278;GO:0003723;GO:0004190;GO:0006508;GO:0008270;GO:0015074</t>
  </si>
  <si>
    <t>RNA-directed DNA polymerase activity|RNA-dependent DNA replication|RNA binding|aspartic-type endopeptidase activity|proteolysis|zinc ion binding|DNA integration</t>
  </si>
  <si>
    <t>comp111052_c11_seq1</t>
  </si>
  <si>
    <t>comp111079_c2_seq1</t>
  </si>
  <si>
    <t>comp111082_c4_seq1</t>
  </si>
  <si>
    <t>gi|762159929|ref|XP_011418166.1|PREDICTED: BTB/POZ domain-containing protein KCTD12-like [Crassostrea gigas] &gt;gi|405963603|gb|EKC29165.1| BTB/POZ domain-containing protein KCTD16 [Crassostrea gigas]</t>
  </si>
  <si>
    <t>sp|Q96CX2|KCD12_HUMAN</t>
  </si>
  <si>
    <t>BTB/POZ domain-containing protein KCTD12 OS=Homo sapiens GN=KCTD12 PE=1 SV=1</t>
  </si>
  <si>
    <t>KOG2723</t>
  </si>
  <si>
    <t>Uncharacterized conserved protein, contains BTB/POZ domain</t>
  </si>
  <si>
    <t>GO:0051260</t>
  </si>
  <si>
    <t>protein homooligomerization</t>
  </si>
  <si>
    <t>comp111091_c1_seq8</t>
  </si>
  <si>
    <t>comp111096_c3_seq1</t>
  </si>
  <si>
    <t>comp111096_c7_seq23</t>
  </si>
  <si>
    <t>comp111116_c1_seq4</t>
  </si>
  <si>
    <t>gi|524907574|ref|XP_005108903.1|PREDICTED: collagen alpha-6(VI) chain-like isoform X1 [Aplysia californica]</t>
  </si>
  <si>
    <t>sp|A6NMZ7|CO6A6_HUMAN</t>
  </si>
  <si>
    <t>Collagen alpha-6(VI) chain OS=Homo sapiens GN=COL6A6 PE=1 SV=2</t>
  </si>
  <si>
    <t>comp111122_c1_seq1</t>
  </si>
  <si>
    <t>comp111124_c15_seq1</t>
  </si>
  <si>
    <t>comp111127_c5_seq1</t>
  </si>
  <si>
    <t>comp111145_c2_seq1</t>
  </si>
  <si>
    <t>gi|294947762|ref|XP_002785477.1|Salivary glue protein Sgs-4 precursor, putative [Perkinsus marinus ATCC 50983] &gt;gi|239899396|gb|EER17273.1| Salivary glue protein Sgs-4 precursor, putative [Perkinsus marinus ATCC 50983]</t>
  </si>
  <si>
    <t>comp111155_c0_seq1</t>
  </si>
  <si>
    <t>comp111157_c3_seq1</t>
  </si>
  <si>
    <t>comp111166_c9_seq1</t>
  </si>
  <si>
    <t>comp111169_c7_seq1</t>
  </si>
  <si>
    <t>comp111192_c3_seq8</t>
  </si>
  <si>
    <t>gi|585721009|ref|XP_006813192.1|PREDICTED: ATP synthase subunit s, mitochondrial-like [Saccoglossus kowalevskii]</t>
  </si>
  <si>
    <t>sp|Q5R9E6|ATP5S_PONAB</t>
  </si>
  <si>
    <t>ATP synthase subunit s, mitochondrial OS=Pongo abelii GN=ATP5S PE=2 SV=1</t>
  </si>
  <si>
    <t>KOG3864</t>
  </si>
  <si>
    <t>comp111196_c8_seq1</t>
  </si>
  <si>
    <t>comp111197_c3_seq1</t>
  </si>
  <si>
    <t>gi|443722200|gb|ELU11163.1|hypothetical protein CAPTEDRAFT_224259 [Capitella teleta]</t>
  </si>
  <si>
    <t>comp111215_c7_seq1</t>
  </si>
  <si>
    <t>comp111216_c5_seq1</t>
  </si>
  <si>
    <t>gi|762081351|ref|XP_011421703.1|PREDICTED: carnosine synthase 1-like [Crassostrea gigas] &gt;gi|405965436|gb|EKC30812.1| ATP-grasp domain-containing protein 1 [Crassostrea gigas]</t>
  </si>
  <si>
    <t>sp|A5YM72|CRNS1_HUMAN</t>
  </si>
  <si>
    <t>Carnosine synthase 1 OS=Homo sapiens GN=CARNS1 PE=1 SV=3</t>
  </si>
  <si>
    <t>GO:0046872;GO:0005524;GO:0016874</t>
  </si>
  <si>
    <t>metal ion binding|ATP binding|ligase activity</t>
  </si>
  <si>
    <t>comp111219_c0_seq4</t>
  </si>
  <si>
    <t>gi|762111538|ref|XP_011438485.1|PREDICTED: cysteine and histidine-rich protein 1-like [Crassostrea gigas]</t>
  </si>
  <si>
    <t>sp|Q2TAD9|CYR1B_XENLA</t>
  </si>
  <si>
    <t>Cysteine and histidine-rich protein 1-B OS=Xenopus laevis GN=cyhr1-b PE=2 SV=2</t>
  </si>
  <si>
    <t>KOG3002</t>
  </si>
  <si>
    <t>Zn finger protein</t>
  </si>
  <si>
    <t>comp111219_c1_seq1</t>
  </si>
  <si>
    <t>comp111222_c0_seq2</t>
  </si>
  <si>
    <t>gi|762141586|ref|XP_011453984.1|PREDICTED: furin-like protease kpc-1 isoform X7 [Crassostrea gigas]</t>
  </si>
  <si>
    <t>sp|P09958|FURIN_HUMAN</t>
  </si>
  <si>
    <t>Furin OS=Homo sapiens GN=FURIN PE=1 SV=2</t>
  </si>
  <si>
    <t>KOG3525</t>
  </si>
  <si>
    <t>Subtilisin-like proprotein convertase</t>
  </si>
  <si>
    <t>ko05164</t>
  </si>
  <si>
    <t>Influenza A</t>
  </si>
  <si>
    <t>K01349</t>
  </si>
  <si>
    <t>FURIN, PCSK3</t>
  </si>
  <si>
    <t>furin</t>
  </si>
  <si>
    <t>GO:0004252;GO:0006508</t>
  </si>
  <si>
    <t>serine-type endopeptidase activity|proteolysis</t>
  </si>
  <si>
    <t>comp111228_c0_seq1</t>
  </si>
  <si>
    <t>sp|Q61116|ZN235_MOUSE</t>
  </si>
  <si>
    <t>Zinc finger protein 235 OS=Mus musculus GN=Znf235 PE=2 SV=1</t>
  </si>
  <si>
    <t>comp111235_c6_seq1</t>
  </si>
  <si>
    <t>gi|662219201|ref|XP_008483670.1|PREDICTED: uncharacterized protein LOC103520361 [Diaphorina citri]</t>
  </si>
  <si>
    <t>comp111235_c8_seq6</t>
  </si>
  <si>
    <t>gi|762168376|ref|XP_011422559.1|PREDICTED: E3 ubiquitin-protein ligase MIB2-like isoform X1 [Crassostrea gigas] &gt;gi|762168378|ref|XP_011422560.1| PREDICTED: E3 ubiquitin-protein ligase MIB2-like isoform X1 [Crassostrea gigas]</t>
  </si>
  <si>
    <t>sp|Q6GNY1|MIB1_XENLA</t>
  </si>
  <si>
    <t>E3 ubiquitin-protein ligase mib1 OS=Xenopus laevis GN=mib1 PE=2 SV=1</t>
  </si>
  <si>
    <t>GO:0032033;GO:0031430;GO:0030018;GO:0008270;GO:0046716;GO:0016874;GO:0004842;GO:0016567;GO:0032038;GO:0007520</t>
  </si>
  <si>
    <t>myosin II light chain binding|M band|Z disc|zinc ion binding|muscle cell cellular homeostasis|ligase activity|ubiquitin-protein transferase activity|protein ubiquitination|myosin II heavy chain binding|myoblast fusion</t>
  </si>
  <si>
    <t>comp111238_c0_seq1</t>
  </si>
  <si>
    <t>comp111250_c3_seq10</t>
  </si>
  <si>
    <t>comp111258_c0_seq1</t>
  </si>
  <si>
    <t>comp111266_c14_seq1</t>
  </si>
  <si>
    <t>comp111266_c9_seq1</t>
  </si>
  <si>
    <t>comp111268_c0_seq1</t>
  </si>
  <si>
    <t>comp111287_c0_seq1</t>
  </si>
  <si>
    <t>comp111293_c6_seq1</t>
  </si>
  <si>
    <t>comp111297_c0_seq1</t>
  </si>
  <si>
    <t>comp111298_c4_seq1</t>
  </si>
  <si>
    <t>comp111300_c3_seq20</t>
  </si>
  <si>
    <t>comp111316_c2_seq12</t>
  </si>
  <si>
    <t>gi|780075606|ref|XP_011672139.1|PREDICTED: uncharacterized protein LOC105442062 [Strongylocentrotus purpuratus]</t>
  </si>
  <si>
    <t>comp111316_c4_seq1</t>
  </si>
  <si>
    <t>comp111318_c5_seq11</t>
  </si>
  <si>
    <t>gi|768423972|ref|XP_011552918.1|PREDICTED: RNA-directed DNA polymerase from mobile element jockey-like [Plutella xylostella]</t>
  </si>
  <si>
    <t>comp11132_c0_seq1</t>
  </si>
  <si>
    <t>comp111333_c11_seq5</t>
  </si>
  <si>
    <t>comp111360_c1_seq70</t>
  </si>
  <si>
    <t>gi|762163669|ref|XP_011420128.1|PREDICTED: serine/threonine-protein phosphatase 6 regulatory ankyrin repeat subunit A-like isoform X2 [Crassostrea gigas]</t>
  </si>
  <si>
    <t>ko05205</t>
  </si>
  <si>
    <t>Proteoglycans in cancer</t>
  </si>
  <si>
    <t>K10380</t>
  </si>
  <si>
    <t>ANK</t>
  </si>
  <si>
    <t>ankyrin</t>
  </si>
  <si>
    <t>comp111360_c2_seq1</t>
  </si>
  <si>
    <t>comp111360_c7_seq1</t>
  </si>
  <si>
    <t>comp111363_c0_seq3</t>
  </si>
  <si>
    <t>gi|294566523|gb|ADF18552.1|endonuclease-reverse transcriptase [Bombyx mori]</t>
  </si>
  <si>
    <t>comp111364_c1_seq1</t>
  </si>
  <si>
    <t>comp111364_c7_seq13</t>
  </si>
  <si>
    <t>gi|676434108|ref|XP_009047119.1|hypothetical protein LOTGIDRAFT_111366, partial [Lottia gigantea] &gt;gi|556113309|gb|ESP01961.1| hypothetical protein LOTGIDRAFT_111366, partial [Lottia gigantea]</t>
  </si>
  <si>
    <t>sp|O93430|GLRA1_DANRE</t>
  </si>
  <si>
    <t>Glycine receptor subunit alphaZ1 OS=Danio rerio GN=glra1 PE=2 SV=1</t>
  </si>
  <si>
    <t>KOG3644</t>
  </si>
  <si>
    <t>Ligand-gated ion channel</t>
  </si>
  <si>
    <t>GO:0004890;GO:0045211;GO:0030054;GO:0005230;GO:0006811;GO:0016021</t>
  </si>
  <si>
    <t>GABA-A receptor activity|postsynaptic membrane|cell junction|extracellular ligand-gated ion channel activity|ion transport|integral component of membrane</t>
  </si>
  <si>
    <t>comp111368_c1_seq1</t>
  </si>
  <si>
    <t>comp111368_c3_seq1</t>
  </si>
  <si>
    <t>gi|118781793|ref|XP_311862.3|AGAP003016-PA [Anopheles gambiae str. PEST] &gt;gi|116129260|gb|EAA07858.3| AGAP003016-PA [Anopheles gambiae str. PEST]</t>
  </si>
  <si>
    <t>sp|B4JT39|ARMET_DROGR</t>
  </si>
  <si>
    <t>Mesencephalic astrocyte-derived neurotrophic factor homolog OS=Drosophila grimshawi GN=Manf PE=3 SV=1</t>
  </si>
  <si>
    <t>KOG4154</t>
  </si>
  <si>
    <t>Arginine-rich protein</t>
  </si>
  <si>
    <t>GO:0005576;GO:0007275;GO:0005509</t>
  </si>
  <si>
    <t>extracellular region|multicellular organismal development|calcium ion binding</t>
  </si>
  <si>
    <t>comp111373_c4_seq3</t>
  </si>
  <si>
    <t>comp111374_c1_seq2</t>
  </si>
  <si>
    <t>comp111430_c3_seq1</t>
  </si>
  <si>
    <t>comp111446_c6_seq1</t>
  </si>
  <si>
    <t>comp111450_c1_seq21</t>
  </si>
  <si>
    <t>gi|676463573|ref|XP_009056639.1|hypothetical protein LOTGIDRAFT_63331, partial [Lottia gigantea] &gt;gi|556104003|gb|ESO92655.1| hypothetical protein LOTGIDRAFT_63331, partial [Lottia gigantea]</t>
  </si>
  <si>
    <t>sp|Q29121|GALT1_PIG</t>
  </si>
  <si>
    <t>Polypeptide N-acetylgalactosaminyltransferase 1 OS=Sus scrofa GN=GALNT1 PE=2 SV=1</t>
  </si>
  <si>
    <t>KOG3736</t>
  </si>
  <si>
    <t>Polypeptide N-acetylgalactosaminyltransferase</t>
  </si>
  <si>
    <t>ko00512</t>
  </si>
  <si>
    <t>Mucin type O-glycan biosynthesis</t>
  </si>
  <si>
    <t>K00710</t>
  </si>
  <si>
    <t>GALNT</t>
  </si>
  <si>
    <t>polypeptide N-acetylgalactosaminyltransferase</t>
  </si>
  <si>
    <t>GO:0004653;GO:0005795;GO:0009312;GO:0006486;GO:0016021</t>
  </si>
  <si>
    <t>polypeptide N-acetylgalactosaminyltransferase activity|Golgi stack|oligosaccharide biosynthetic process|protein glycosylation|integral component of membrane</t>
  </si>
  <si>
    <t>comp111453_c3_seq3</t>
  </si>
  <si>
    <t>gi|524901810|ref|XP_005107309.1|PREDICTED: rab5 GDP/GTP exchange factor-like isoform X3 [Aplysia californica]</t>
  </si>
  <si>
    <t>sp|O18973|RABX5_BOVIN</t>
  </si>
  <si>
    <t>Rab5 GDP/GTP exchange factor OS=Bos taurus GN=RABGEF1 PE=1 SV=1</t>
  </si>
  <si>
    <t>KOG2319</t>
  </si>
  <si>
    <t>Vacuolar assembly/sorting protein VPS9</t>
  </si>
  <si>
    <t>GO:0008270;GO:0003677</t>
  </si>
  <si>
    <t>zinc ion binding|DNA binding</t>
  </si>
  <si>
    <t>comp111465_c4_seq1</t>
  </si>
  <si>
    <t>gi|524911347|ref|XP_005110538.1|PREDICTED: elongation factor G, mitochondrial-like [Aplysia californica]</t>
  </si>
  <si>
    <t>sp|B3N6A5|EFGM_DROER</t>
  </si>
  <si>
    <t>Elongation factor G, mitochondrial OS=Drosophila erecta GN=ico PE=3 SV=1</t>
  </si>
  <si>
    <t>KOG0465</t>
  </si>
  <si>
    <t>Mitochondrial elongation factor</t>
  </si>
  <si>
    <t>GO:0003746;GO:0070125;GO:0005739;GO:0006184;GO:0003924;GO:0005525;GO:0005634</t>
  </si>
  <si>
    <t>translation elongation factor activity|mitochondrial translational elongation|mitochondrion|GTP catabolic process|GTPase activity|GTP binding|nucleus</t>
  </si>
  <si>
    <t>comp111467_c3_seq1</t>
  </si>
  <si>
    <t>comp111471_c7_seq1</t>
  </si>
  <si>
    <t>comp111471_c8_seq1</t>
  </si>
  <si>
    <t>comp111484_c2_seq3</t>
  </si>
  <si>
    <t>comp111486_c2_seq1</t>
  </si>
  <si>
    <t>gi|220683564|gb|ACL80558.1|sodium-calcium exchanger [Doryteuthis pealeii]</t>
  </si>
  <si>
    <t>sp|P80049|FABPL_GINCI</t>
  </si>
  <si>
    <t>Fatty acid-binding protein, liver OS=Ginglymostoma cirratum PE=1 SV=1</t>
  </si>
  <si>
    <t>KOG4015</t>
  </si>
  <si>
    <t>Fatty acid-binding protein FABP</t>
  </si>
  <si>
    <t>ko03320</t>
  </si>
  <si>
    <t>PPAR signaling pathway</t>
  </si>
  <si>
    <t>K08756</t>
  </si>
  <si>
    <t>FABP7</t>
  </si>
  <si>
    <t>fatty acid-binding protein 7, brain</t>
  </si>
  <si>
    <t>GO:0005215;GO:0008289;GO:0006810</t>
  </si>
  <si>
    <t>transporter activity|lipid binding|transport</t>
  </si>
  <si>
    <t>comp111487_c7_seq1</t>
  </si>
  <si>
    <t>comp111509_c15_seq1</t>
  </si>
  <si>
    <t>comp111510_c6_seq4</t>
  </si>
  <si>
    <t>gi|209402528|gb|ACI45976.1|gag-pol polyprotein [Clonorchis sinensis]</t>
  </si>
  <si>
    <t>sp|Q8I7P9|POL5_DROME</t>
  </si>
  <si>
    <t>Retrovirus-related Pol polyprotein from transposon opus OS=Drosophila melanogaster GN=pol PE=4 SV=1</t>
  </si>
  <si>
    <t>comp111522_c1_seq13</t>
  </si>
  <si>
    <t>comp111525_c2_seq2</t>
  </si>
  <si>
    <t>gi|90101566|sp|P02268.2|H2A_SEPOFRecName: Full=Histone H2A [Sepia officinalis]</t>
  </si>
  <si>
    <t>sp|P02268|H2A_SEPOF</t>
  </si>
  <si>
    <t>Histone H2A OS=Sepia officinalis PE=1 SV=2</t>
  </si>
  <si>
    <t>KOG1756</t>
  </si>
  <si>
    <t>Histone 2A</t>
  </si>
  <si>
    <t>ko05322;ko05034</t>
  </si>
  <si>
    <t>Systemic lupus erythematosus|Alcoholism</t>
  </si>
  <si>
    <t>K11251</t>
  </si>
  <si>
    <t>H2A</t>
  </si>
  <si>
    <t>histone H2A</t>
  </si>
  <si>
    <t>GO:0000786;GO:0003677;GO:0006334;GO:0005634;GO:0046982</t>
  </si>
  <si>
    <t>nucleosome|DNA binding|nucleosome assembly|nucleus|protein heterodimerization activity</t>
  </si>
  <si>
    <t>comp111528_c4_seq3</t>
  </si>
  <si>
    <t>comp111531_c6_seq1</t>
  </si>
  <si>
    <t>comp111539_c0_seq1</t>
  </si>
  <si>
    <t>comp111545_c7_seq2</t>
  </si>
  <si>
    <t>comp111550_c0_seq6</t>
  </si>
  <si>
    <t>gi|762131009|ref|XP_011448657.1|PREDICTED: uncharacterized protein LOC105343140 [Crassostrea gigas]</t>
  </si>
  <si>
    <t>sp|P35400|GRM7_RAT</t>
  </si>
  <si>
    <t>Metabotropic glutamate receptor 7 OS=Rattus norvegicus GN=Grm7 PE=1 SV=1</t>
  </si>
  <si>
    <t>ko04080;ko05030;ko04724</t>
  </si>
  <si>
    <t>Neuroactive ligand-receptor interaction|Cocaine addiction|Glutamatergic synapse</t>
  </si>
  <si>
    <t>K04605</t>
  </si>
  <si>
    <t>GRM2_3</t>
  </si>
  <si>
    <t>metabotropic glutamate receptor 2/3</t>
  </si>
  <si>
    <t>comp111552_c1_seq1</t>
  </si>
  <si>
    <t>gi|762092217|ref|XP_011428535.1|PREDICTED: uncharacterized protein LOC105329078 isoform X2 [Crassostrea gigas]</t>
  </si>
  <si>
    <t>sp|P13944|COCA1_CHICK</t>
  </si>
  <si>
    <t>Collagen alpha-1(XII) chain OS=Gallus gallus GN=COL12A1 PE=1 SV=3</t>
  </si>
  <si>
    <t>comp111556_c2_seq1</t>
  </si>
  <si>
    <t>comp111558_c0_seq1</t>
  </si>
  <si>
    <t>comp111564_c1_seq1</t>
  </si>
  <si>
    <t>comp111564_c3_seq3</t>
  </si>
  <si>
    <t>comp111579_c2_seq1</t>
  </si>
  <si>
    <t>comp111584_c0_seq2</t>
  </si>
  <si>
    <t>comp111588_c0_seq1</t>
  </si>
  <si>
    <t>comp111597_c4_seq1</t>
  </si>
  <si>
    <t>comp111598_c0_seq1</t>
  </si>
  <si>
    <t>comp111618_c8_seq1</t>
  </si>
  <si>
    <t>comp111623_c3_seq1</t>
  </si>
  <si>
    <t>gi|76154387|gb|AAX25877.2|SJCHGC09533 protein [Schistosoma japonicum]</t>
  </si>
  <si>
    <t>sp|Q04202|TCB2_CAEBR</t>
  </si>
  <si>
    <t>Transposable element Tcb2 transposase OS=Caenorhabditis briggsae PE=3 SV=1</t>
  </si>
  <si>
    <t>comp111627_c0_seq4</t>
  </si>
  <si>
    <t>gi|762110068|ref|XP_011437709.1|PREDICTED: cadherin-23-like isoform X3 [Crassostrea gigas]</t>
  </si>
  <si>
    <t>sp|Q6V0I7|FAT4_HUMAN</t>
  </si>
  <si>
    <t>Protocadherin Fat 4 OS=Homo sapiens GN=FAT4 PE=1 SV=2</t>
  </si>
  <si>
    <t>GO:0016021;GO:0007156;GO:0005509;GO:0005886</t>
  </si>
  <si>
    <t>integral component of membrane|homophilic cell adhesion via plasma membrane adhesion molecules|calcium ion binding|plasma membrane</t>
  </si>
  <si>
    <t>comp111644_c2_seq1</t>
  </si>
  <si>
    <t>comp111648_c0_seq1</t>
  </si>
  <si>
    <t>comp11165_c0_seq2</t>
  </si>
  <si>
    <t>comp111662_c0_seq4</t>
  </si>
  <si>
    <t>comp111662_c4_seq1</t>
  </si>
  <si>
    <t>comp111663_c6_seq1</t>
  </si>
  <si>
    <t>comp111679_c2_seq1</t>
  </si>
  <si>
    <t>gi|560132425|emb|CDJ87083.1|RNA-directed DNA polymerase (reverse transcriptase) domain containing protein [Haemonchus contortus]</t>
  </si>
  <si>
    <t>GO:0003964;GO:0006278;GO:0003723;GO:0008270;GO:0015074</t>
  </si>
  <si>
    <t>RNA-directed DNA polymerase activity|RNA-dependent DNA replication|RNA binding|zinc ion binding|DNA integration</t>
  </si>
  <si>
    <t>comp111683_c3_seq1</t>
  </si>
  <si>
    <t>comp111683_c4_seq1</t>
  </si>
  <si>
    <t>comp111685_c4_seq4</t>
  </si>
  <si>
    <t>comp111688_c16_seq1</t>
  </si>
  <si>
    <t>comp111700_c1_seq2</t>
  </si>
  <si>
    <t>comp111716_c0_seq6</t>
  </si>
  <si>
    <t>comp111720_c8_seq1</t>
  </si>
  <si>
    <t>comp111721_c5_seq4</t>
  </si>
  <si>
    <t>comp111733_c4_seq1</t>
  </si>
  <si>
    <t>comp111744_c0_seq6</t>
  </si>
  <si>
    <t>comp111746_c2_seq1</t>
  </si>
  <si>
    <t>comp111754_c0_seq5</t>
  </si>
  <si>
    <t>comp111779_c12_seq1</t>
  </si>
  <si>
    <t>comp111783_c0_seq1</t>
  </si>
  <si>
    <t>comp111783_c2_seq1</t>
  </si>
  <si>
    <t>comp111783_c4_seq1</t>
  </si>
  <si>
    <t>comp111796_c3_seq2</t>
  </si>
  <si>
    <t>comp111801_c0_seq1</t>
  </si>
  <si>
    <t>comp111814_c4_seq1</t>
  </si>
  <si>
    <t>comp111829_c0_seq25</t>
  </si>
  <si>
    <t>gi|746845322|ref|XP_011052945.1|PREDICTED: histone-lysine N-methyltransferase SETMAR-like [Acromyrmex echinatior]</t>
  </si>
  <si>
    <t>comp111848_c0_seq1</t>
  </si>
  <si>
    <t>comp111850_c3_seq1</t>
  </si>
  <si>
    <t>comp111851_c1_seq9</t>
  </si>
  <si>
    <t>comp111858_c5_seq1</t>
  </si>
  <si>
    <t>comp111873_c0_seq1</t>
  </si>
  <si>
    <t>comp111905_c10_seq1</t>
  </si>
  <si>
    <t>gi|817202768|ref|XP_012277177.1|PREDICTED: piggyBac transposable element-derived protein 4-like [Orussus abietinus] &gt;gi|817202770|ref|XP_012277178.1| PREDICTED: piggyBac transposable element-derived protein 4-like [Orussus abietinus] &gt;gi|817202772|ref|XP_012277179.1| PREDICTED: piggyBac transposable element-derived protein 4-like [Orussus abietinus]</t>
  </si>
  <si>
    <t>comp111905_c4_seq1</t>
  </si>
  <si>
    <t>comp111908_c0_seq1</t>
  </si>
  <si>
    <t>comp111915_c3_seq14</t>
  </si>
  <si>
    <t>comp111923_c1_seq1</t>
  </si>
  <si>
    <t>comp111950_c0_seq2</t>
  </si>
  <si>
    <t>comp111953_c0_seq1</t>
  </si>
  <si>
    <t>comp111954_c1_seq1</t>
  </si>
  <si>
    <t>comp111959_c7_seq1</t>
  </si>
  <si>
    <t>comp111961_c9_seq1</t>
  </si>
  <si>
    <t>comp111973_c2_seq1</t>
  </si>
  <si>
    <t>comp111999_c16_seq1</t>
  </si>
  <si>
    <t>comp112001_c1_seq2</t>
  </si>
  <si>
    <t>comp112004_c1_seq1</t>
  </si>
  <si>
    <t>comp112007_c2_seq1</t>
  </si>
  <si>
    <t>comp112010_c9_seq1</t>
  </si>
  <si>
    <t>comp112012_c7_seq1</t>
  </si>
  <si>
    <t>comp112014_c1_seq1</t>
  </si>
  <si>
    <t>comp112041_c0_seq1</t>
  </si>
  <si>
    <t>gi|597855948|gb|EYC05389.1|hypothetical protein Y032_0082g1553 [Ancylostoma ceylanicum]</t>
  </si>
  <si>
    <t>comp112045_c1_seq8</t>
  </si>
  <si>
    <t>sp|P03934|TC1A_CAEEL</t>
  </si>
  <si>
    <t>Transposable element Tc1 transposase OS=Caenorhabditis elegans GN=tc1a PE=3 SV=1</t>
  </si>
  <si>
    <t>ko04210;ko04010;ko04014;ko04064;ko04068;ko04151;ko04668;ko05200;ko05212;ko05215;ko05220;ko05221;ko05222;ko05120;ko05131;ko05142;ko05145;ko05160;ko05161;ko05162;ko05166;ko05168;ko05169;ko04380;ko04920;ko04062;ko04620;ko04621;ko04622;ko04623;ko04660;ko04662</t>
  </si>
  <si>
    <t>Apoptosis|MAPK signaling pathway|Ras signaling pathway|NF-kappa B signaling pathway|FoxO signaling pathway|PI3K-Akt signaling pathway|TNF signaling pathway|Pathways in cancer|Pancreatic cancer|Prostate cancer|Chronic myeloid leukemia|Acute myeloid leukemia|Small cell lung cancer|Epithelial cell signaling in Helicobacter pylori infection|Shigellosis|Chagas disease (American trypanosomiasis)|Toxoplasmosis|Hepatitis C|Hepatitis B|Measles|HTLV-I infection|Herpes simplex infection|Epstein-Barr virus infection|Osteoclast differentiation|Adipocytokine signaling pathway|Chemokine signaling pathway|Toll-like receptor signaling pathway|NOD-like receptor signaling pathway|RIG-I-like receptor signaling pathway|Cytosolic DNA-sensing pathway|T cell receptor signaling pathway|B cell receptor signaling pathway</t>
  </si>
  <si>
    <t>K04467</t>
  </si>
  <si>
    <t>IKBKA, IKKA, CHUK</t>
  </si>
  <si>
    <t>inhibitor of nuclear factor kappa-B kinase subunit alpha</t>
  </si>
  <si>
    <t>GO:0003677</t>
  </si>
  <si>
    <t>DNA binding</t>
  </si>
  <si>
    <t>comp112069_c1_seq1</t>
  </si>
  <si>
    <t>gi|270011042|gb|EFA07490.1|tartan/capricious-like protein [Tribolium castaneum]</t>
  </si>
  <si>
    <t>sp|A2ARI4|LGR4_MOUSE</t>
  </si>
  <si>
    <t>Leucine-rich repeat-containing G-protein coupled receptor 4 OS=Mus musculus GN=Lgr4 PE=1 SV=1</t>
  </si>
  <si>
    <t>KOG4641</t>
  </si>
  <si>
    <t>FOG: Toll/interleukin receptor and related proteins containing LRR and TIR repeats</t>
  </si>
  <si>
    <t>GO:0004721;GO:0005524</t>
  </si>
  <si>
    <t>phosphoprotein phosphatase activity|ATP binding</t>
  </si>
  <si>
    <t>comp112088_c3_seq195</t>
  </si>
  <si>
    <t>comp112092_c1_seq1</t>
  </si>
  <si>
    <t>gi|762150710|ref|XP_011413320.1|PREDICTED: LOW QUALITY PROTEIN: coiled-coil domain-containing protein 171-like [Crassostrea gigas]</t>
  </si>
  <si>
    <t>sp|E9Q1U1|CC171_MOUSE</t>
  </si>
  <si>
    <t>Coiled-coil domain-containing protein 171 OS=Mus musculus GN=Ccdc171 PE=2 SV=1</t>
  </si>
  <si>
    <t>comp112098_c3_seq1</t>
  </si>
  <si>
    <t>comp112103_c3_seq1</t>
  </si>
  <si>
    <t>comp112112_c2_seq1</t>
  </si>
  <si>
    <t>comp112112_c4_seq15</t>
  </si>
  <si>
    <t>comp112116_c4_seq1</t>
  </si>
  <si>
    <t>comp112120_c5_seq4</t>
  </si>
  <si>
    <t>comp112127_c6_seq1</t>
  </si>
  <si>
    <t>comp112131_c3_seq1</t>
  </si>
  <si>
    <t>comp112135_c5_seq1</t>
  </si>
  <si>
    <t>comp112139_c11_seq1</t>
  </si>
  <si>
    <t>comp112143_c3_seq1</t>
  </si>
  <si>
    <t>comp112154_c1_seq1</t>
  </si>
  <si>
    <t>comp112163_c7_seq1</t>
  </si>
  <si>
    <t>comp112183_c3_seq1</t>
  </si>
  <si>
    <t>comp112205_c1_seq1</t>
  </si>
  <si>
    <t>comp112207_c8_seq4</t>
  </si>
  <si>
    <t>comp11220_c0_seq1</t>
  </si>
  <si>
    <t>comp112212_c0_seq14</t>
  </si>
  <si>
    <t>gi|308461720|ref|XP_003093149.1|hypothetical protein CRE_08564 [Caenorhabditis remanei] &gt;gi|308250735|gb|EFO94687.1| hypothetical protein CRE_08564 [Caenorhabditis remanei]</t>
  </si>
  <si>
    <t>comp112214_c9_seq19</t>
  </si>
  <si>
    <t>comp112233_c2_seq1</t>
  </si>
  <si>
    <t>comp112251_c7_seq2</t>
  </si>
  <si>
    <t>gi|405958719|gb|EKC24818.1|Prestin [Crassostrea gigas]</t>
  </si>
  <si>
    <t>GO:0016021;GO:0008271;GO:0008272;GO:0055085</t>
  </si>
  <si>
    <t>integral component of membrane|secondary active sulfate transmembrane transporter activity|sulfate transport|transmembrane transport</t>
  </si>
  <si>
    <t>comp112256_c2_seq6</t>
  </si>
  <si>
    <t>comp112259_c0_seq4</t>
  </si>
  <si>
    <t>gi|780178469|ref|XP_011661683.1|PREDICTED: uncharacterized protein LOC593106 [Strongylocentrotus purpuratus]</t>
  </si>
  <si>
    <t>comp112268_c4_seq3</t>
  </si>
  <si>
    <t>gi|676455452|ref|XP_009054010.1|hypothetical protein LOTGIDRAFT_160668 [Lottia gigantea] &gt;gi|556106856|gb|ESO95508.1| hypothetical protein LOTGIDRAFT_160668 [Lottia gigantea]</t>
  </si>
  <si>
    <t>sp|A5D7L5|S39AE_BOVIN</t>
  </si>
  <si>
    <t>Zinc transporter ZIP14 OS=Bos taurus GN=SLC39A14 PE=2 SV=1</t>
  </si>
  <si>
    <t>comp112270_c1_seq1</t>
  </si>
  <si>
    <t>comp112270_c4_seq1</t>
  </si>
  <si>
    <t>gi|67625690|tpe|CAJ00230.1|TPA: gag-pol polyprotein [Schistosoma mansoni]</t>
  </si>
  <si>
    <t>comp112282_c0_seq1</t>
  </si>
  <si>
    <t>comp112282_c1_seq1</t>
  </si>
  <si>
    <t>comp112285_c2_seq1</t>
  </si>
  <si>
    <t>comp112293_c1_seq10</t>
  </si>
  <si>
    <t>comp112297_c1_seq1</t>
  </si>
  <si>
    <t>gi|762077410|ref|XP_011450655.1|PREDICTED: DEP domain-containing protein 7-like [Crassostrea gigas] &gt;gi|405951453|gb|EKC19364.1| DEP domain-containing protein 7 [Crassostrea gigas]</t>
  </si>
  <si>
    <t>sp|Q4QR86|DEPD7_RAT</t>
  </si>
  <si>
    <t>DEP domain-containing protein 7 OS=Rattus norvegicus GN=Depdc7 PE=2 SV=1</t>
  </si>
  <si>
    <t>GO:0005622;GO:0035556</t>
  </si>
  <si>
    <t>intracellular|intracellular signal transduction</t>
  </si>
  <si>
    <t>comp112300_c3_seq11</t>
  </si>
  <si>
    <t>comp112318_c0_seq5</t>
  </si>
  <si>
    <t>gi|443719763|gb|ELU09773.1|hypothetical protein CAPTEDRAFT_100731, partial [Capitella teleta]</t>
  </si>
  <si>
    <t>sp|P35504|UD15_HUMAN</t>
  </si>
  <si>
    <t>UDP-glucuronosyltransferase 1-5 OS=Homo sapiens GN=UGT1A5 PE=3 SV=1</t>
  </si>
  <si>
    <t>comp112322_c3_seq1</t>
  </si>
  <si>
    <t>comp112323_c3_seq1</t>
  </si>
  <si>
    <t>comp112328_c0_seq2</t>
  </si>
  <si>
    <t>gi|762080651|ref|XP_011418176.1|PREDICTED: zonadhesin-like isoform X3 [Crassostrea gigas]</t>
  </si>
  <si>
    <t>comp112344_c2_seq3</t>
  </si>
  <si>
    <t>comp112350_c0_seq7</t>
  </si>
  <si>
    <t>gi|762072686|ref|XP_011431618.1|PREDICTED: MAM and LDL-receptor class A domain-containing protein 2-like [Crassostrea gigas]</t>
  </si>
  <si>
    <t>sp|Q9Z319|CORIN_MOUSE</t>
  </si>
  <si>
    <t>Atrial natriuretic peptide-converting enzyme OS=Mus musculus GN=Corin PE=2 SV=2</t>
  </si>
  <si>
    <t>KOG3627</t>
  </si>
  <si>
    <t>Trypsin</t>
  </si>
  <si>
    <t>GO:0016020</t>
  </si>
  <si>
    <t>membrane</t>
  </si>
  <si>
    <t>comp112354_c4_seq1</t>
  </si>
  <si>
    <t>comp112376_c2_seq14</t>
  </si>
  <si>
    <t>gi|1698453|gb|AAB47739.1|transposase [Bombyx mori]</t>
  </si>
  <si>
    <t>GO:0006355;GO:0003677</t>
  </si>
  <si>
    <t>regulation of transcription, DNA-templated|DNA binding</t>
  </si>
  <si>
    <t>comp112399_c3_seq1</t>
  </si>
  <si>
    <t>comp112399_c7_seq1</t>
  </si>
  <si>
    <t>comp112402_c4_seq1</t>
  </si>
  <si>
    <t>comp112424_c1_seq3</t>
  </si>
  <si>
    <t>comp112451_c6_seq5</t>
  </si>
  <si>
    <t>comp112477_c0_seq1</t>
  </si>
  <si>
    <t>comp112485_c4_seq1</t>
  </si>
  <si>
    <t>comp112497_c0_seq4</t>
  </si>
  <si>
    <t>gi|405974809|gb|EKC39426.1|Metabotropic glutamate receptor 3 [Crassostrea gigas]</t>
  </si>
  <si>
    <t>sp|Q9QYS2|GRM3_MOUSE</t>
  </si>
  <si>
    <t>Metabotropic glutamate receptor 3 OS=Mus musculus GN=Grm3 PE=2 SV=1</t>
  </si>
  <si>
    <t>comp112503_c0_seq7</t>
  </si>
  <si>
    <t>comp112504_c0_seq1</t>
  </si>
  <si>
    <t>comp112517_c1_seq1</t>
  </si>
  <si>
    <t>comp112521_c4_seq1</t>
  </si>
  <si>
    <t>comp112524_c1_seq1</t>
  </si>
  <si>
    <t>gi|405964916|gb|EKC30355.1|Neurotrypsin [Crassostrea gigas]</t>
  </si>
  <si>
    <t>sp|Q5G267|NETR_MACMU</t>
  </si>
  <si>
    <t>Neurotrypsin OS=Macaca mulatta GN=PRSS12 PE=3 SV=1</t>
  </si>
  <si>
    <t>GO:0016020;GO:0005576;GO:0008061;GO:0030246;GO:0005044;GO:0006508;GO:0004252;GO:0006030</t>
  </si>
  <si>
    <t>membrane|extracellular region|chitin binding|carbohydrate binding|scavenger receptor activity|proteolysis|serine-type endopeptidase activity|chitin metabolic process</t>
  </si>
  <si>
    <t>comp112526_c3_seq1</t>
  </si>
  <si>
    <t>comp112538_c4_seq2</t>
  </si>
  <si>
    <t>comp112568_c5_seq1</t>
  </si>
  <si>
    <t>comp112576_c4_seq4</t>
  </si>
  <si>
    <t>gi|242022987|ref|XP_002431918.1|reverse transcriptase, putative [Pediculus humanus corporis] &gt;gi|212517262|gb|EEB19180.1| reverse transcriptase, putative [Pediculus humanus corporis]</t>
  </si>
  <si>
    <t>comp112579_c2_seq3</t>
  </si>
  <si>
    <t>gi|260812441|ref|XP_002600929.1|hypothetical protein BRAFLDRAFT_215034 [Branchiostoma floridae] &gt;gi|229286219|gb|EEN56941.1| hypothetical protein BRAFLDRAFT_215034, partial [Branchiostoma floridae]</t>
  </si>
  <si>
    <t>sp|Q460N3|PAR15_HUMAN</t>
  </si>
  <si>
    <t>Poly [ADP-ribose] polymerase 15 OS=Homo sapiens GN=PARP15 PE=1 SV=1</t>
  </si>
  <si>
    <t>KOG2633</t>
  </si>
  <si>
    <t>Hismacro and SEC14 domain-containing proteins</t>
  </si>
  <si>
    <t>GO:0003950;GO:0003723</t>
  </si>
  <si>
    <t>NAD+ ADP-ribosyltransferase activity|RNA binding</t>
  </si>
  <si>
    <t>comp112583_c0_seq4</t>
  </si>
  <si>
    <t>gi|524914985|ref|XP_005112301.1|PREDICTED: monocarboxylate transporter 12-like [Aplysia californica]</t>
  </si>
  <si>
    <t>sp|Q7RTX9|MOT14_HUMAN</t>
  </si>
  <si>
    <t>Monocarboxylate transporter 14 OS=Homo sapiens GN=SLC16A14 PE=2 SV=1</t>
  </si>
  <si>
    <t>comp112588_c0_seq4</t>
  </si>
  <si>
    <t>comp112594_c2_seq5</t>
  </si>
  <si>
    <t>gi|241114457|ref|XP_002400198.1|IBR domain containing protein [Ixodes scapularis] &gt;gi|215493069|gb|EEC02710.1| IBR domain containing protein [Ixodes scapularis]</t>
  </si>
  <si>
    <t>sp|Q4KLT0|RN217_XENLA</t>
  </si>
  <si>
    <t>Probable E3 ubiquitin-protein ligase RNF217 OS=Xenopus laevis GN=rnf217 PE=2 SV=1</t>
  </si>
  <si>
    <t>comp112614_c1_seq1</t>
  </si>
  <si>
    <t>comp112627_c0_seq5</t>
  </si>
  <si>
    <t>comp11262_c0_seq1</t>
  </si>
  <si>
    <t>comp112635_c0_seq1</t>
  </si>
  <si>
    <t>comp112637_c0_seq9</t>
  </si>
  <si>
    <t>comp112640_c0_seq2</t>
  </si>
  <si>
    <t>comp112641_c0_seq1</t>
  </si>
  <si>
    <t>comp112645_c1_seq1</t>
  </si>
  <si>
    <t>gi|449683985|ref|XP_004210511.1|PREDICTED: uncharacterized protein LOC101239798 [Hydra vulgaris]</t>
  </si>
  <si>
    <t>comp112653_c3_seq1</t>
  </si>
  <si>
    <t>comp112654_c1_seq1</t>
  </si>
  <si>
    <t>comp112661_c4_seq1</t>
  </si>
  <si>
    <t>comp112669_c0_seq1</t>
  </si>
  <si>
    <t>gi|762108646|ref|XP_011436951.1|PREDICTED: protocadherin gamma-A4-like [Crassostrea gigas] &gt;gi|762108648|ref|XP_011436952.1| PREDICTED: protocadherin gamma-A4-like [Crassostrea gigas] &gt;gi|762108650|ref|XP_011436955.1| PREDICTED: protocadherin gamma-A4-like [Crassostrea gigas] &gt;gi|405957378|gb|EKC23593.1| Protocadherin-19 [Crassostrea gigas]</t>
  </si>
  <si>
    <t>sp|Q9Y5G2|PCDGE_HUMAN</t>
  </si>
  <si>
    <t>Protocadherin gamma-B2 OS=Homo sapiens GN=PCDHGB2 PE=2 SV=1</t>
  </si>
  <si>
    <t>K16669</t>
  </si>
  <si>
    <t>FAT4</t>
  </si>
  <si>
    <t>protocadherin Fat 4</t>
  </si>
  <si>
    <t>comp112670_c0_seq1</t>
  </si>
  <si>
    <t>gi|449675423|ref|XP_004208408.1|PREDICTED: uncharacterized protein LOC101238051 [Hydra vulgaris]</t>
  </si>
  <si>
    <t>comp112671_c2_seq1</t>
  </si>
  <si>
    <t>comp112677_c1_seq1</t>
  </si>
  <si>
    <t>comp112679_c0_seq1</t>
  </si>
  <si>
    <t>comp112679_c12_seq7</t>
  </si>
  <si>
    <t>gi|405976621|gb|EKC41121.1|SAM domain and HD domain-containing protein 1 [Crassostrea gigas]</t>
  </si>
  <si>
    <t>sp|Q6INN8|SAMH1_XENLA</t>
  </si>
  <si>
    <t>Deoxynucleoside triphosphate triphosphohydrolase SAMHD1 OS=Xenopus laevis GN=samhd1 PE=2 SV=2</t>
  </si>
  <si>
    <t>KOG2681</t>
  </si>
  <si>
    <t>Metal-dependent phosphohydrolase</t>
  </si>
  <si>
    <t>GO:0046872;GO:0008152;GO:0008081</t>
  </si>
  <si>
    <t>metal ion binding|metabolic process|phosphoric diester hydrolase activity</t>
  </si>
  <si>
    <t>comp112679_c9_seq1</t>
  </si>
  <si>
    <t>comp112696_c3_seq1</t>
  </si>
  <si>
    <t>comp112705_c1_seq1</t>
  </si>
  <si>
    <t>comp112709_c1_seq1</t>
  </si>
  <si>
    <t>comp112709_c4_seq1</t>
  </si>
  <si>
    <t>comp112713_c1_seq1</t>
  </si>
  <si>
    <t>comp112713_c3_seq13</t>
  </si>
  <si>
    <t>comp112716_c0_seq21</t>
  </si>
  <si>
    <t>gi|405976817|gb|EKC41301.1|Aromatic-L-amino-acid decarboxylase [Crassostrea gigas]</t>
  </si>
  <si>
    <t>sp|P14173|DDC_RAT</t>
  </si>
  <si>
    <t>Aromatic-L-amino-acid decarboxylase OS=Rattus norvegicus GN=Ddc PE=1 SV=1</t>
  </si>
  <si>
    <t>KOG0628</t>
  </si>
  <si>
    <t>Aromatic-L-amino-acid/L-histidine decarboxylase</t>
  </si>
  <si>
    <t>ko05030;ko05031;ko05034;ko00340;ko00350;ko00360;ko00380;ko00901;ko00950;ko00965;ko04726;ko04728</t>
  </si>
  <si>
    <t>Cocaine addiction|Amphetamine addiction|Alcoholism|Histidine metabolism|Tyrosine metabolism|Phenylalanine metabolism|Tryptophan metabolism|Indole alkaloid biosynthesis|Isoquinoline alkaloid biosynthesis|Betalain biosynthesis|Serotonergic synapse|Dopaminergic synapse</t>
  </si>
  <si>
    <t>K01593</t>
  </si>
  <si>
    <t>DDC</t>
  </si>
  <si>
    <t>aromatic-L-amino-acid decarboxylase</t>
  </si>
  <si>
    <t>GO:0030170;GO:0006520;GO:0004058</t>
  </si>
  <si>
    <t>pyridoxal phosphate binding|cellular amino acid metabolic process|aromatic-L-amino-acid decarboxylase activity</t>
  </si>
  <si>
    <t>comp112718_c0_seq1</t>
  </si>
  <si>
    <t>comp112726_c5_seq1</t>
  </si>
  <si>
    <t>comp112735_c0_seq7</t>
  </si>
  <si>
    <t>gi|449686958|ref|XP_004211307.1|PREDICTED: uncharacterized mitochondrial protein AtMg00810-like [Hydra vulgaris]</t>
  </si>
  <si>
    <t>sp|P10978|POLX_TOBAC</t>
  </si>
  <si>
    <t>Retrovirus-related Pol polyprotein from transposon TNT 1-94 OS=Nicotiana tabacum PE=2 SV=1</t>
  </si>
  <si>
    <t>comp112737_c0_seq1</t>
  </si>
  <si>
    <t>comp112747_c1_seq17</t>
  </si>
  <si>
    <t>gi|254587288|emb|CAX83701.1|pol polyprotei [Schistosoma japonicum]</t>
  </si>
  <si>
    <t>comp112752_c2_seq3</t>
  </si>
  <si>
    <t>comp112756_c6_seq1</t>
  </si>
  <si>
    <t>comp112782_c0_seq1</t>
  </si>
  <si>
    <t>gi|524911529|ref|XP_005110627.1|PREDICTED: zinc finger protein 235-like isoform X1 [Aplysia californica]</t>
  </si>
  <si>
    <t>sp|Q96RE9|ZN300_HUMAN</t>
  </si>
  <si>
    <t>Zinc finger protein 300 OS=Homo sapiens GN=ZNF300 PE=1 SV=1</t>
  </si>
  <si>
    <t>comp112792_c0_seq5</t>
  </si>
  <si>
    <t>comp112795_c2_seq1</t>
  </si>
  <si>
    <t>comp112799_c0_seq3</t>
  </si>
  <si>
    <t>gi|676495464|ref|XP_009066900.1|hypothetical protein LOTGIDRAFT_134745 [Lottia gigantea] &gt;gi|556093743|gb|ESO82396.1| hypothetical protein LOTGIDRAFT_134745 [Lottia gigantea]</t>
  </si>
  <si>
    <t>comp112800_c2_seq3</t>
  </si>
  <si>
    <t>gi|762162677|ref|XP_011419610.1|PREDICTED: interleukin 17-like protein [Crassostrea gigas] &gt;gi|269969408|sp|A9XE49.1|IL17L_CRAGI RecName: Full=Interleukin 17-like protein; Short=CgIL-17; Flags: Precursor [Crassostrea gigas] &gt;gi|144227414|gb|ABO93467.1| interleukin 17 [Crassostrea gigas] &gt;gi|405969423|gb|EKC34394.1| Interleukin-17D [Crassostrea gigas]</t>
  </si>
  <si>
    <t>sp|A9XE49|IL17L_CRAGI</t>
  </si>
  <si>
    <t>Interleukin 17-like protein OS=Crassostrea gigas PE=2 SV=1</t>
  </si>
  <si>
    <t>GO:0005576;GO:0006954;GO:0005125</t>
  </si>
  <si>
    <t>extracellular region|inflammatory response|cytokine activity</t>
  </si>
  <si>
    <t>comp112833_c0_seq2</t>
  </si>
  <si>
    <t>gi|676461988|ref|XP_009056122.1|hypothetical protein LOTGIDRAFT_175586 [Lottia gigantea] &gt;gi|556104535|gb|ESO93187.1| hypothetical protein LOTGIDRAFT_175586 [Lottia gigantea]</t>
  </si>
  <si>
    <t>sp|Q9I926|FUCL6_ANGJA</t>
  </si>
  <si>
    <t>Fucolectin-6 OS=Anguilla japonica PE=2 SV=1</t>
  </si>
  <si>
    <t>comp112851_c1_seq1</t>
  </si>
  <si>
    <t>comp112852_c4_seq2</t>
  </si>
  <si>
    <t>comp112866_c2_seq53</t>
  </si>
  <si>
    <t>gi|221113575|ref|XP_002170064.1|PREDICTED: uncharacterized protein LOC100212569 [Hydra vulgaris]</t>
  </si>
  <si>
    <t>sp|A4IFA3|GT2D2_BOVIN</t>
  </si>
  <si>
    <t>General transcription factor II-I repeat domain-containing protein 2 OS=Bos taurus GN=GTF2IRD2 PE=2 SV=1</t>
  </si>
  <si>
    <t>comp112870_c4_seq1</t>
  </si>
  <si>
    <t>comp112878_c11_seq1</t>
  </si>
  <si>
    <t>comp112886_c6_seq1</t>
  </si>
  <si>
    <t>comp112893_c1_seq1</t>
  </si>
  <si>
    <t>gi|385145410|emb|CCG28030.1|alpha tubulin 3 [Sepia officinalis]</t>
  </si>
  <si>
    <t>sp|P09645|TBA8_CHICK</t>
  </si>
  <si>
    <t>Tubulin alpha-8 chain (Fragment) OS=Gallus gallus PE=3 SV=1</t>
  </si>
  <si>
    <t>KOG1376</t>
  </si>
  <si>
    <t>Alpha tubulin</t>
  </si>
  <si>
    <t>ko04540;ko04145;ko05130</t>
  </si>
  <si>
    <t>Gap junction|Phagosome|Pathogenic Escherichia coli infection</t>
  </si>
  <si>
    <t>K07374</t>
  </si>
  <si>
    <t>TUBA</t>
  </si>
  <si>
    <t>tubulin alpha</t>
  </si>
  <si>
    <t>GO:0005874;GO:0051258;GO:0006184;GO:0007017;GO:0003924;GO:0005200;GO:0005737;GO:0005525</t>
  </si>
  <si>
    <t>microtubule|protein polymerization|GTP catabolic process|microtubule-based process|GTPase activity|structural constituent of cytoskeleton|cytoplasm|GTP binding</t>
  </si>
  <si>
    <t>comp112893_c6_seq2</t>
  </si>
  <si>
    <t>comp112895_c5_seq1</t>
  </si>
  <si>
    <t>comp112914_c6_seq1</t>
  </si>
  <si>
    <t>comp112915_c0_seq1</t>
  </si>
  <si>
    <t>comp112931_c1_seq1</t>
  </si>
  <si>
    <t>comp112932_c0_seq2</t>
  </si>
  <si>
    <t>comp112932_c3_seq1</t>
  </si>
  <si>
    <t>comp112935_c0_seq3</t>
  </si>
  <si>
    <t>gi|358340450|dbj|GAA48338.1|retrovirus-related Pol polyprotein from transposon opus [Clonorchis sinensis]</t>
  </si>
  <si>
    <t>sp|P10401|POLY_DROME</t>
  </si>
  <si>
    <t>Retrovirus-related Pol polyprotein from transposon gypsy OS=Drosophila melanogaster GN=pol PE=4 SV=1</t>
  </si>
  <si>
    <t>comp112942_c0_seq1</t>
  </si>
  <si>
    <t>gi|391327530|ref|XP_003738251.1|PREDICTED: heat shock cognate 71 kDa protein-like, partial [Metaseiulus occidentalis]</t>
  </si>
  <si>
    <t>sp|P22623|HSP72_PARLI</t>
  </si>
  <si>
    <t>Heat shock 70 kDa protein II (Fragment) OS=Paracentrotus lividus GN=HSP70II PE=3 SV=1</t>
  </si>
  <si>
    <t>KOG0101</t>
  </si>
  <si>
    <t>Molecular chaperones HSP70/HSC70, HSP70 superfamily</t>
  </si>
  <si>
    <t>ko04144;ko04010;ko04141;ko03040;ko05134;ko05145;ko05162;ko05164;ko05169;ko04915;ko04612</t>
  </si>
  <si>
    <t>Endocytosis|MAPK signaling pathway|Protein processing in endoplasmic reticulum|Spliceosome|Legionellosis|Toxoplasmosis|Measles|Influenza A|Epstein-Barr virus infection|Estrogen signaling pathway|Antigen processing and presentation</t>
  </si>
  <si>
    <t>K03283</t>
  </si>
  <si>
    <t>HSPA1_8</t>
  </si>
  <si>
    <t>heat shock 70kDa protein 1/8</t>
  </si>
  <si>
    <t>GO:0005524;GO:0006950</t>
  </si>
  <si>
    <t>ATP binding|response to stress</t>
  </si>
  <si>
    <t>comp112942_c1_seq1</t>
  </si>
  <si>
    <t>gi|562816234|gb|AHB34936.1|heat shock protein 70 [Octopus vulgaris]</t>
  </si>
  <si>
    <t>sp|P41827|HSP74_ANOAL</t>
  </si>
  <si>
    <t>Heat shock protein 70 B2 OS=Anopheles albimanus GN=HSP70B2 PE=3 SV=1</t>
  </si>
  <si>
    <t>comp112948_c0_seq1</t>
  </si>
  <si>
    <t>comp112957_c0_seq2</t>
  </si>
  <si>
    <t>comp112973_c1_seq10</t>
  </si>
  <si>
    <t>gi|114186827|gb|ABI53802.1|Mx [Haliotis discus discus]</t>
  </si>
  <si>
    <t>sp|Q6PW23|MX_EPICO</t>
  </si>
  <si>
    <t>Interferon-induced GTP-binding protein Mx OS=Epinephelus coioides GN=mx PE=2 SV=1</t>
  </si>
  <si>
    <t>KOG0446</t>
  </si>
  <si>
    <t>Vacuolar sorting protein VPS1, dynamin, and related proteins</t>
  </si>
  <si>
    <t>ko04144;ko05100;ko04961;ko04721</t>
  </si>
  <si>
    <t>Endocytosis|Bacterial invasion of epithelial cells|Endocrine and other factor-regulated calcium reabsorption|Synaptic vesicle cycle</t>
  </si>
  <si>
    <t>K01528</t>
  </si>
  <si>
    <t>DNM</t>
  </si>
  <si>
    <t>dynamin GTPase</t>
  </si>
  <si>
    <t>comp112978_c0_seq7</t>
  </si>
  <si>
    <t>GO:0030246;GO:0005509</t>
  </si>
  <si>
    <t>carbohydrate binding|calcium ion binding</t>
  </si>
  <si>
    <t>comp112978_c1_seq1</t>
  </si>
  <si>
    <t>gi|676459344|ref|XP_009055270.1|hypothetical protein LOTGIDRAFT_74717, partial [Lottia gigantea] &gt;gi|556105150|gb|ESO93802.1| hypothetical protein LOTGIDRAFT_74717, partial [Lottia gigantea]</t>
  </si>
  <si>
    <t>comp112983_c4_seq2</t>
  </si>
  <si>
    <t>comp113006_c0_seq1</t>
  </si>
  <si>
    <t>comp113009_c2_seq1</t>
  </si>
  <si>
    <t>gi|524893723|ref|XP_005103370.1|PREDICTED: uncharacterized protein K02A2.6-like [Aplysia californica]</t>
  </si>
  <si>
    <t>comp113013_c0_seq14</t>
  </si>
  <si>
    <t>comp113025_c2_seq2</t>
  </si>
  <si>
    <t>comp113026_c2_seq1</t>
  </si>
  <si>
    <t>gi|405957122|gb|EKC23355.1|hypothetical protein CGI_10008727 [Crassostrea gigas]</t>
  </si>
  <si>
    <t>KOG4319</t>
  </si>
  <si>
    <t>DNA-binding nuclear protein p8</t>
  </si>
  <si>
    <t>comp113034_c1_seq3</t>
  </si>
  <si>
    <t>gi|729137|sp|Q05973.1|SCN1_HETBLRecName: Full=Sodium channel protein 1 brain; AltName: Full=Sodium channel protein I brain [Heterololigo bleekeri] &gt;gi|287449|dbj|BAA03398.1| sodium channel [Heterololigo bleekeri]</t>
  </si>
  <si>
    <t>sp|Q05973|SCN1_HETBL</t>
  </si>
  <si>
    <t>Sodium channel protein 1 brain OS=Heterololigo bleekeri PE=2 SV=1</t>
  </si>
  <si>
    <t>KOG2301</t>
  </si>
  <si>
    <t>Voltage-gated Ca2+ channels, alpha1 subunits</t>
  </si>
  <si>
    <t>GO:0034765;GO:0001518;GO:0005248;GO:0035725</t>
  </si>
  <si>
    <t>regulation of ion transmembrane transport|voltage-gated sodium channel complex|voltage-gated sodium channel activity|sodium ion transmembrane transport</t>
  </si>
  <si>
    <t>comp113050_c1_seq6</t>
  </si>
  <si>
    <t>comp113069_c0_seq11</t>
  </si>
  <si>
    <t>comp113071_c1_seq9</t>
  </si>
  <si>
    <t>gi|211925527|dbj|BAG81987.1|gag-pol polyprotein [Clonorchis sinensis]</t>
  </si>
  <si>
    <t>comp113081_c0_seq1</t>
  </si>
  <si>
    <t>comp113081_c2_seq3</t>
  </si>
  <si>
    <t>comp113090_c0_seq1</t>
  </si>
  <si>
    <t>comp113091_c0_seq2</t>
  </si>
  <si>
    <t>comp113094_c1_seq1</t>
  </si>
  <si>
    <t>comp113101_c0_seq4</t>
  </si>
  <si>
    <t>comp113104_c1_seq1</t>
  </si>
  <si>
    <t>comp113157_c0_seq6</t>
  </si>
  <si>
    <t>gi|125901787|gb|ABN58714.1|pol-like protein [Biomphalaria glabrata]</t>
  </si>
  <si>
    <t>comp113180_c1_seq2</t>
  </si>
  <si>
    <t>gi|63033989|gb|AAY27971.1|Toll-like receptor [Euprymna scolopes]</t>
  </si>
  <si>
    <t>sp|Q9DBB9|CPN2_MOUSE</t>
  </si>
  <si>
    <t>Carboxypeptidase N subunit 2 OS=Mus musculus GN=Cpn2 PE=1 SV=2</t>
  </si>
  <si>
    <t>GO:0004721;GO:0016021;GO:0007165</t>
  </si>
  <si>
    <t>phosphoprotein phosphatase activity|integral component of membrane|signal transduction</t>
  </si>
  <si>
    <t>comp113188_c0_seq1</t>
  </si>
  <si>
    <t>gi|12958095|gb|AAK07485.1|gag-pol polyprotein [Clonorchis sinensis]</t>
  </si>
  <si>
    <t>sp|P04323|POL3_DROME</t>
  </si>
  <si>
    <t>Retrovirus-related Pol polyprotein from transposon 17.6 OS=Drosophila melanogaster GN=pol PE=4 SV=1</t>
  </si>
  <si>
    <t>comp113192_c0_seq1</t>
  </si>
  <si>
    <t>comp113217_c4_seq1</t>
  </si>
  <si>
    <t>comp113231_c0_seq11</t>
  </si>
  <si>
    <t>gi|449676882|ref|XP_002155304.2|PREDICTED: uncharacterized protein K02A2.6-like, partial [Hydra vulgaris]</t>
  </si>
  <si>
    <t>GO:0003964;GO:0006278;GO:0003723;GO:0015074</t>
  </si>
  <si>
    <t>RNA-directed DNA polymerase activity|RNA-dependent DNA replication|RNA binding|DNA integration</t>
  </si>
  <si>
    <t>comp113238_c0_seq2</t>
  </si>
  <si>
    <t>gi|391329405|ref|XP_003739165.1|PREDICTED: uncharacterized protein LOC100908203 [Metaseiulus occidentalis]</t>
  </si>
  <si>
    <t>comp113284_c0_seq1</t>
  </si>
  <si>
    <t>gi|156380034|ref|XP_001631760.1|predicted protein [Nematostella vectensis] &gt;gi|156218805|gb|EDO39697.1| predicted protein, partial [Nematostella vectensis]</t>
  </si>
  <si>
    <t>comp11329_c0_seq1</t>
  </si>
  <si>
    <t>comp113338_c0_seq1</t>
  </si>
  <si>
    <t>comp113355_c0_seq1</t>
  </si>
  <si>
    <t>gi|762136014|ref|XP_011451266.1|PREDICTED: cat eye syndrome critical region protein 5-like [Crassostrea gigas] &gt;gi|405972099|gb|EKC36886.1| Cat eye syndrome critical region protein 5 [Crassostrea gigas]</t>
  </si>
  <si>
    <t>sp|Q9BXW7|CECR5_HUMAN</t>
  </si>
  <si>
    <t>Cat eye syndrome critical region protein 5 OS=Homo sapiens GN=CECR5 PE=1 SV=1</t>
  </si>
  <si>
    <t>KOG1618</t>
  </si>
  <si>
    <t>Predicted phosphatase</t>
  </si>
  <si>
    <t>comp113373_c0_seq1</t>
  </si>
  <si>
    <t>gi|762092240|ref|XP_011428548.1|PREDICTED: eukaryotic translation initiation factor 3 subunit F-like [Crassostrea gigas] &gt;gi|405975744|gb|EKC40292.1| Eukaryotic translation initiation factor 3 subunit F [Crassostrea gigas]</t>
  </si>
  <si>
    <t>sp|A5A6I3|EIF3F_PANTR</t>
  </si>
  <si>
    <t>Eukaryotic translation initiation factor 3 subunit F OS=Pan troglodytes GN=EIF3F PE=2 SV=1</t>
  </si>
  <si>
    <t>KOG2975</t>
  </si>
  <si>
    <t>Translation initiation factor 3, subunit f (eIF-3f)</t>
  </si>
  <si>
    <t>ko03013</t>
  </si>
  <si>
    <t>RNA transport</t>
  </si>
  <si>
    <t>K03249</t>
  </si>
  <si>
    <t>EIF3F</t>
  </si>
  <si>
    <t>translation initiation factor 3 subunit F</t>
  </si>
  <si>
    <t>GO:0005852;GO:0016282;GO:0033290;GO:0006446;GO:0001731;GO:0003743</t>
  </si>
  <si>
    <t>eukaryotic translation initiation factor 3 complex|eukaryotic 43S preinitiation complex|eukaryotic 48S preinitiation complex|regulation of translational initiation|formation of translation preinitiation complex|translation initiation factor activity</t>
  </si>
  <si>
    <t>comp113444_c0_seq1</t>
  </si>
  <si>
    <t>comp113488_c0_seq1</t>
  </si>
  <si>
    <t>comp113574_c0_seq1</t>
  </si>
  <si>
    <t>gi|762102802|ref|XP_011433903.1|PREDICTED: 2'-5'-oligoadenylate synthase 2-like isoform X2 [Crassostrea gigas] &gt;gi|405953731|gb|EKC21335.1| 2'-5'-oligoadenylate synthetase 3 [Crassostrea gigas]</t>
  </si>
  <si>
    <t>sp|P11928|OAS1A_MOUSE</t>
  </si>
  <si>
    <t>2'-5'-oligoadenylate synthase 1A OS=Mus musculus GN=Oas1a PE=2 SV=2</t>
  </si>
  <si>
    <t>ko05160;ko05162;ko05164;ko05168</t>
  </si>
  <si>
    <t>Hepatitis C|Measles|Influenza A|Herpes simplex infection</t>
  </si>
  <si>
    <t>K14216</t>
  </si>
  <si>
    <t>OAS</t>
  </si>
  <si>
    <t>2'-5'-oligoadenylate synthetase</t>
  </si>
  <si>
    <t>GO:0003725;GO:0046872;GO:0051607;GO:0005524;GO:0016779;GO:0006955</t>
  </si>
  <si>
    <t>double-stranded RNA binding|metal ion binding|defense response to virus|ATP binding|nucleotidyltransferase activity|immune response</t>
  </si>
  <si>
    <t>comp113592_c0_seq1</t>
  </si>
  <si>
    <t>comp113638_c0_seq1</t>
  </si>
  <si>
    <t>gi|524887498|ref|XP_005100334.1|PREDICTED: dnaJ homolog subfamily C member 3-like [Aplysia californica]</t>
  </si>
  <si>
    <t>sp|Q27968|DNJC3_BOVIN</t>
  </si>
  <si>
    <t>DnaJ homolog subfamily C member 3 OS=Bos taurus GN=DNAJC3 PE=1 SV=1</t>
  </si>
  <si>
    <t>KOG0624</t>
  </si>
  <si>
    <t>dsRNA-activated protein kinase inhibitor P58, contains TPR and DnaJ domains</t>
  </si>
  <si>
    <t>ko04141;ko05164</t>
  </si>
  <si>
    <t>Protein processing in endoplasmic reticulum|Influenza A</t>
  </si>
  <si>
    <t>K09523</t>
  </si>
  <si>
    <t>DNAJC3</t>
  </si>
  <si>
    <t>DnaJ homolog subfamily C member 3</t>
  </si>
  <si>
    <t>comp113649_c0_seq1</t>
  </si>
  <si>
    <t>comp113657_c0_seq1</t>
  </si>
  <si>
    <t>gi|443709377|gb|ELU04050.1|hypothetical protein CAPTEDRAFT_126689 [Capitella teleta]</t>
  </si>
  <si>
    <t>sp|Q8WZ73|RFFL_HUMAN</t>
  </si>
  <si>
    <t>E3 ubiquitin-protein ligase rififylin OS=Homo sapiens GN=RFFL PE=1 SV=1</t>
  </si>
  <si>
    <t>KOG4275</t>
  </si>
  <si>
    <t>GO:0008270;GO:0016874</t>
  </si>
  <si>
    <t>zinc ion binding|ligase activity</t>
  </si>
  <si>
    <t>comp113666_c0_seq1</t>
  </si>
  <si>
    <t>comp113683_c0_seq1</t>
  </si>
  <si>
    <t>comp113703_c0_seq1</t>
  </si>
  <si>
    <t>gi|762115561|ref|XP_011440587.1|PREDICTED: osteopetrosis-associated transmembrane protein 1-like [Crassostrea gigas]</t>
  </si>
  <si>
    <t>sp|Q86WC4|OSTM1_HUMAN</t>
  </si>
  <si>
    <t>Osteopetrosis-associated transmembrane protein 1 OS=Homo sapiens GN=OSTM1 PE=1 SV=1</t>
  </si>
  <si>
    <t>KOG4617</t>
  </si>
  <si>
    <t>GO:0016021</t>
  </si>
  <si>
    <t>integral component of membrane</t>
  </si>
  <si>
    <t>comp113722_c0_seq1</t>
  </si>
  <si>
    <t>comp113779_c0_seq1</t>
  </si>
  <si>
    <t>comp113780_c0_seq1</t>
  </si>
  <si>
    <t>comp113798_c0_seq1</t>
  </si>
  <si>
    <t>gi|676453140|ref|XP_009053259.1|hypothetical protein LOTGIDRAFT_214694 [Lottia gigantea] &gt;gi|556107492|gb|ESO96144.1| hypothetical protein LOTGIDRAFT_214694 [Lottia gigantea]</t>
  </si>
  <si>
    <t>sp|Q9DC37|MFSD1_MOUSE</t>
  </si>
  <si>
    <t>Major facilitator superfamily domain-containing protein 1 OS=Mus musculus GN=Mfsd1 PE=1 SV=1</t>
  </si>
  <si>
    <t>KOG4686</t>
  </si>
  <si>
    <t>Predicted sugar transporter</t>
  </si>
  <si>
    <t>comp113802_c0_seq1</t>
  </si>
  <si>
    <t>comp113836_c0_seq1</t>
  </si>
  <si>
    <t>comp113848_c1_seq1</t>
  </si>
  <si>
    <t>comp113885_c0_seq1</t>
  </si>
  <si>
    <t>comp113914_c0_seq1</t>
  </si>
  <si>
    <t>comp113930_c0_seq1</t>
  </si>
  <si>
    <t>comp113950_c0_seq1</t>
  </si>
  <si>
    <t>gi|752897438|ref|XP_011267025.1|PREDICTED: protein LLP homolog [Camponotus floridanus] &gt;gi|307167413|gb|EFN60998.1| Uncharacterized protein C12orf31-like protein [Camponotus floridanus]</t>
  </si>
  <si>
    <t>sp|Q9GNQ1|LPS18_LIMMA</t>
  </si>
  <si>
    <t>18 kDa learning-associated protein of slug OS=Limax marginatus GN=LAPS18 PE=1 SV=1</t>
  </si>
  <si>
    <t>comp113958_c0_seq1</t>
  </si>
  <si>
    <t>comp114006_c0_seq1</t>
  </si>
  <si>
    <t>comp114018_c0_seq1</t>
  </si>
  <si>
    <t>comp114055_c0_seq1</t>
  </si>
  <si>
    <t>gi|762135132|ref|XP_011450810.1|PREDICTED: neuroendocrine convertase 1-like isoform X5 [Crassostrea gigas]</t>
  </si>
  <si>
    <t>sp|P29120|NEC1_HUMAN</t>
  </si>
  <si>
    <t>Neuroendocrine convertase 1 OS=Homo sapiens GN=PCSK1 PE=1 SV=2</t>
  </si>
  <si>
    <t>comp114132_c0_seq1</t>
  </si>
  <si>
    <t>comp114136_c0_seq1</t>
  </si>
  <si>
    <t>comp114139_c0_seq1</t>
  </si>
  <si>
    <t>gi|762152868|ref|XP_011414451.1|PREDICTED: dolichyl-diphosphooligosaccharide--protein glycosyltransferase subunit STT3B-like [Crassostrea gigas] &gt;gi|405956967|gb|EKC23207.1| Dolichyl-diphosphooligosaccharide--protein glycosyltransferase subunit STT3B [Crassostrea gigas]</t>
  </si>
  <si>
    <t>sp|Q8TCJ2|STT3B_HUMAN</t>
  </si>
  <si>
    <t>Dolichyl-diphosphooligosaccharide--protein glycosyltransferase subunit STT3B OS=Homo sapiens GN=STT3B PE=1 SV=1</t>
  </si>
  <si>
    <t>KOG2292</t>
  </si>
  <si>
    <t>Oligosaccharyltransferase, STT3 subunit</t>
  </si>
  <si>
    <t>ko04141;ko00510;ko00513</t>
  </si>
  <si>
    <t>Protein processing in endoplasmic reticulum|N-Glycan biosynthesis|Various types of N-glycan biosynthesis</t>
  </si>
  <si>
    <t>K07151</t>
  </si>
  <si>
    <t>STT3</t>
  </si>
  <si>
    <t>dolichyl-diphosphooligosaccharide--protein glycosyltransferase</t>
  </si>
  <si>
    <t>GO:0006486;GO:0016020;GO:0004579</t>
  </si>
  <si>
    <t>protein glycosylation|membrane|dolichyl-diphosphooligosaccharide-protein glycotransferase activity</t>
  </si>
  <si>
    <t>comp114189_c0_seq1</t>
  </si>
  <si>
    <t>comp114194_c0_seq1</t>
  </si>
  <si>
    <t>gi|307170304|gb|EFN62659.1|Homeobox protein AKR [Camponotus floridanus]</t>
  </si>
  <si>
    <t>sp|Q9GZN2|TGIF2_HUMAN</t>
  </si>
  <si>
    <t>Homeobox protein TGIF2 OS=Homo sapiens GN=TGIF2 PE=1 SV=1</t>
  </si>
  <si>
    <t>KOG0773</t>
  </si>
  <si>
    <t>Transcription factor MEIS1 and related HOX domain proteins</t>
  </si>
  <si>
    <t>ko04350</t>
  </si>
  <si>
    <t>TGF-beta signaling pathway</t>
  </si>
  <si>
    <t>K19383</t>
  </si>
  <si>
    <t>TGIF1</t>
  </si>
  <si>
    <t>homeobox protein TGIF1</t>
  </si>
  <si>
    <t>GO:0006355;GO:0003700;GO:0043565;GO:0005634</t>
  </si>
  <si>
    <t>regulation of transcription, DNA-templated|sequence-specific DNA binding transcription factor activity|sequence-specific DNA binding|nucleus</t>
  </si>
  <si>
    <t>comp114199_c0_seq1</t>
  </si>
  <si>
    <t>comp11424_c0_seq1</t>
  </si>
  <si>
    <t>comp114278_c0_seq1</t>
  </si>
  <si>
    <t>gi|524879171|ref|XP_005096263.1|PREDICTED: uncharacterized protein LOC101857558 isoform X1 [Aplysia californica] &gt;gi|524879173|ref|XP_005096264.1| PREDICTED: uncharacterized protein LOC101857558 isoform X2 [Aplysia californica] &gt;gi|524879175|ref|XP_005096265.1| PREDICTED: uncharacterized protein LOC101857558 isoform X3 [Aplysia californica]</t>
  </si>
  <si>
    <t>comp114330_c0_seq1</t>
  </si>
  <si>
    <t>gi|405952466|gb|EKC20275.1|Long-chain fatty acid transport protein 4 [Crassostrea gigas]</t>
  </si>
  <si>
    <t>sp|Q6PCB7|S27A1_HUMAN</t>
  </si>
  <si>
    <t>Long-chain fatty acid transport protein 1 OS=Homo sapiens GN=SLC27A1 PE=2 SV=1</t>
  </si>
  <si>
    <t>KOG1179</t>
  </si>
  <si>
    <t>Very long-chain acyl-CoA synthetase/fatty acid transporter</t>
  </si>
  <si>
    <t>ko04931;ko03320</t>
  </si>
  <si>
    <t>Insulin resistance|PPAR signaling pathway</t>
  </si>
  <si>
    <t>K08745</t>
  </si>
  <si>
    <t>SLC27A1_4, FATP1, FATP4</t>
  </si>
  <si>
    <t>solute carrier family 27 (fatty acid transporter), member 1/4</t>
  </si>
  <si>
    <t>comp114351_c0_seq1</t>
  </si>
  <si>
    <t>comp114393_c0_seq1</t>
  </si>
  <si>
    <t>comp114441_c0_seq1</t>
  </si>
  <si>
    <t>comp114472_c0_seq1</t>
  </si>
  <si>
    <t>comp114478_c0_seq1</t>
  </si>
  <si>
    <t>comp114486_c0_seq1</t>
  </si>
  <si>
    <t>comp114513_c0_seq1</t>
  </si>
  <si>
    <t>comp114535_c0_seq1</t>
  </si>
  <si>
    <t>comp114585_c0_seq1</t>
  </si>
  <si>
    <t>gi|676481366|ref|XP_009062352.1|hypothetical protein LOTGIDRAFT_235152 [Lottia gigantea] &gt;gi|556098303|gb|ESO86955.1| hypothetical protein LOTGIDRAFT_235152 [Lottia gigantea]</t>
  </si>
  <si>
    <t>sp|A1L157|TSN11_HUMAN</t>
  </si>
  <si>
    <t>Tetraspanin-11 OS=Homo sapiens GN=TSPAN11 PE=2 SV=2</t>
  </si>
  <si>
    <t>comp114598_c0_seq1</t>
  </si>
  <si>
    <t>comp114652_c0_seq1</t>
  </si>
  <si>
    <t>comp114663_c0_seq1</t>
  </si>
  <si>
    <t>comp114693_c0_seq1</t>
  </si>
  <si>
    <t>comp114705_c0_seq1</t>
  </si>
  <si>
    <t>comp114713_c0_seq1</t>
  </si>
  <si>
    <t>comp114751_c0_seq1</t>
  </si>
  <si>
    <t>comp114769_c0_seq1</t>
  </si>
  <si>
    <t>comp114805_c0_seq1</t>
  </si>
  <si>
    <t>gi|755929542|ref|XP_011311067.1|PREDICTED: histone H2A-like [Fopius arisanus] &gt;gi|755930864|ref|XP_011313789.1| PREDICTED: histone H2A-like [Fopius arisanus]</t>
  </si>
  <si>
    <t>sp|P02269|H2A_ASTRU</t>
  </si>
  <si>
    <t>Histone H2A OS=Asterias rubens PE=1 SV=2</t>
  </si>
  <si>
    <t>comp114891_c0_seq1</t>
  </si>
  <si>
    <t>comp114961_c0_seq1</t>
  </si>
  <si>
    <t>comp114965_c0_seq1</t>
  </si>
  <si>
    <t>comp114976_c0_seq1</t>
  </si>
  <si>
    <t>comp114999_c0_seq1</t>
  </si>
  <si>
    <t>comp115002_c0_seq1</t>
  </si>
  <si>
    <t>comp115060_c0_seq1</t>
  </si>
  <si>
    <t>comp115064_c0_seq1</t>
  </si>
  <si>
    <t>comp115084_c0_seq1</t>
  </si>
  <si>
    <t>comp115089_c0_seq1</t>
  </si>
  <si>
    <t>comp115139_c0_seq1</t>
  </si>
  <si>
    <t>comp115162_c0_seq1</t>
  </si>
  <si>
    <t>comp115171_c0_seq1</t>
  </si>
  <si>
    <t>comp115201_c0_seq1</t>
  </si>
  <si>
    <t>comp115263_c0_seq1</t>
  </si>
  <si>
    <t>comp115270_c0_seq1</t>
  </si>
  <si>
    <t>comp115297_c0_seq1</t>
  </si>
  <si>
    <t>comp115326_c0_seq1</t>
  </si>
  <si>
    <t>comp115348_c0_seq1</t>
  </si>
  <si>
    <t>comp115382_c0_seq1</t>
  </si>
  <si>
    <t>comp115413_c0_seq1</t>
  </si>
  <si>
    <t>comp115421_c0_seq1</t>
  </si>
  <si>
    <t>comp115428_c0_seq1</t>
  </si>
  <si>
    <t>comp115459_c0_seq1</t>
  </si>
  <si>
    <t>comp115478_c0_seq1</t>
  </si>
  <si>
    <t>comp115494_c0_seq1</t>
  </si>
  <si>
    <t>comp115559_c0_seq1</t>
  </si>
  <si>
    <t>comp115562_c0_seq1</t>
  </si>
  <si>
    <t>comp115579_c0_seq1</t>
  </si>
  <si>
    <t>gi|33307993|gb|AAQ03083.1|AF401231_1hemocyanin [Sepia officinalis]</t>
  </si>
  <si>
    <t>sp|P56826|HCYG_SEPOF</t>
  </si>
  <si>
    <t>Hemocyanin, units G and H (Fragments) OS=Sepia officinalis PE=1 SV=1</t>
  </si>
  <si>
    <t>comp115633_c0_seq1</t>
  </si>
  <si>
    <t>comp115634_c0_seq1</t>
  </si>
  <si>
    <t>comp115681_c0_seq1</t>
  </si>
  <si>
    <t>comp115684_c0_seq1</t>
  </si>
  <si>
    <t>comp115706_c0_seq1</t>
  </si>
  <si>
    <t>comp115763_c0_seq1</t>
  </si>
  <si>
    <t>sp|O22914|CP121_ARATH</t>
  </si>
  <si>
    <t>Calvin cycle protein CP12-1, chloroplastic OS=Arabidopsis thaliana GN=CP12-1 PE=1 SV=1</t>
  </si>
  <si>
    <t>comp115787_c0_seq1</t>
  </si>
  <si>
    <t>comp115789_c1_seq1</t>
  </si>
  <si>
    <t>comp115822_c0_seq1</t>
  </si>
  <si>
    <t>comp115824_c0_seq1</t>
  </si>
  <si>
    <t>comp115834_c0_seq1</t>
  </si>
  <si>
    <t>comp115865_c0_seq1</t>
  </si>
  <si>
    <t>comp115884_c0_seq1</t>
  </si>
  <si>
    <t>comp115933_c0_seq1</t>
  </si>
  <si>
    <t>comp1159_c0_seq1</t>
  </si>
  <si>
    <t>comp116009_c0_seq1</t>
  </si>
  <si>
    <t>comp116017_c0_seq1</t>
  </si>
  <si>
    <t>comp116049_c0_seq1</t>
  </si>
  <si>
    <t>comp116072_c0_seq1</t>
  </si>
  <si>
    <t>comp116076_c0_seq1</t>
  </si>
  <si>
    <t>comp116092_c0_seq1</t>
  </si>
  <si>
    <t>comp116128_c0_seq1</t>
  </si>
  <si>
    <t>comp116155_c0_seq1</t>
  </si>
  <si>
    <t>comp116259_c0_seq1</t>
  </si>
  <si>
    <t>comp116263_c0_seq1</t>
  </si>
  <si>
    <t>comp116281_c0_seq1</t>
  </si>
  <si>
    <t>comp116284_c0_seq1</t>
  </si>
  <si>
    <t>comp116287_c0_seq1</t>
  </si>
  <si>
    <t>comp11628_c0_seq1</t>
  </si>
  <si>
    <t>comp116293_c0_seq1</t>
  </si>
  <si>
    <t>comp116340_c0_seq1</t>
  </si>
  <si>
    <t>comp116409_c0_seq1</t>
  </si>
  <si>
    <t>comp116437_c0_seq1</t>
  </si>
  <si>
    <t>comp116440_c0_seq1</t>
  </si>
  <si>
    <t>comp116442_c0_seq1</t>
  </si>
  <si>
    <t>comp116450_c0_seq1</t>
  </si>
  <si>
    <t>comp116459_c0_seq1</t>
  </si>
  <si>
    <t>comp116462_c0_seq1</t>
  </si>
  <si>
    <t>comp116467_c0_seq1</t>
  </si>
  <si>
    <t>comp116502_c0_seq1</t>
  </si>
  <si>
    <t>comp116510_c0_seq1</t>
  </si>
  <si>
    <t>comp116573_c1_seq1</t>
  </si>
  <si>
    <t>comp116619_c0_seq1</t>
  </si>
  <si>
    <t>comp116647_c0_seq1</t>
  </si>
  <si>
    <t>gi|524867474|ref|XP_005090548.1|PREDICTED: twisted gastrulation protein homolog 1-A-like [Aplysia californica]</t>
  </si>
  <si>
    <t>sp|Q9I8M9|TWS1B_XENLA</t>
  </si>
  <si>
    <t>Twisted gastrulation protein homolog 1-B OS=Xenopus laevis GN=twsg1-b PE=1 SV=1</t>
  </si>
  <si>
    <t>comp116669_c0_seq1</t>
  </si>
  <si>
    <t>comp116692_c0_seq1</t>
  </si>
  <si>
    <t>comp116716_c0_seq1</t>
  </si>
  <si>
    <t>comp116742_c0_seq1</t>
  </si>
  <si>
    <t>comp116749_c0_seq1</t>
  </si>
  <si>
    <t>comp116758_c0_seq1</t>
  </si>
  <si>
    <t>comp116781_c0_seq1</t>
  </si>
  <si>
    <t>comp116797_c0_seq1</t>
  </si>
  <si>
    <t>comp116801_c0_seq1</t>
  </si>
  <si>
    <t>comp116804_c0_seq1</t>
  </si>
  <si>
    <t>comp116833_c0_seq1</t>
  </si>
  <si>
    <t>comp116863_c0_seq1</t>
  </si>
  <si>
    <t>comp116877_c0_seq1</t>
  </si>
  <si>
    <t>comp116880_c0_seq1</t>
  </si>
  <si>
    <t>comp116882_c0_seq1</t>
  </si>
  <si>
    <t>comp116938_c0_seq1</t>
  </si>
  <si>
    <t>comp116967_c0_seq1</t>
  </si>
  <si>
    <t>comp116972_c0_seq1</t>
  </si>
  <si>
    <t>comp116979_c0_seq1</t>
  </si>
  <si>
    <t>comp116983_c0_seq1</t>
  </si>
  <si>
    <t>comp117016_c0_seq1</t>
  </si>
  <si>
    <t>comp117023_c0_seq1</t>
  </si>
  <si>
    <t>comp117029_c0_seq1</t>
  </si>
  <si>
    <t>comp117041_c0_seq1</t>
  </si>
  <si>
    <t>comp117061_c0_seq1</t>
  </si>
  <si>
    <t>comp117116_c0_seq1</t>
  </si>
  <si>
    <t>comp117150_c0_seq1</t>
  </si>
  <si>
    <t>comp117274_c0_seq1</t>
  </si>
  <si>
    <t>comp117277_c0_seq1</t>
  </si>
  <si>
    <t>comp117311_c0_seq1</t>
  </si>
  <si>
    <t>comp117423_c0_seq1</t>
  </si>
  <si>
    <t>comp117470_c0_seq1</t>
  </si>
  <si>
    <t>comp117473_c0_seq1</t>
  </si>
  <si>
    <t>comp117625_c0_seq1</t>
  </si>
  <si>
    <t>comp117638_c0_seq1</t>
  </si>
  <si>
    <t>comp117642_c0_seq1</t>
  </si>
  <si>
    <t>comp117657_c0_seq1</t>
  </si>
  <si>
    <t>gi|641658963|ref|XP_008180907.1|PREDICTED: zinc finger protein 271-like [Acyrthosiphon pisum]</t>
  </si>
  <si>
    <t>sp|Q6ECI4|ZN470_HUMAN</t>
  </si>
  <si>
    <t>Zinc finger protein 470 OS=Homo sapiens GN=ZNF470 PE=2 SV=3</t>
  </si>
  <si>
    <t>comp117691_c0_seq1</t>
  </si>
  <si>
    <t>comp117695_c0_seq1</t>
  </si>
  <si>
    <t>comp117723_c0_seq1</t>
  </si>
  <si>
    <t>comp117815_c0_seq1</t>
  </si>
  <si>
    <t>comp117842_c0_seq1</t>
  </si>
  <si>
    <t>comp117875_c0_seq1</t>
  </si>
  <si>
    <t>comp117885_c0_seq1</t>
  </si>
  <si>
    <t>comp117938_c0_seq1</t>
  </si>
  <si>
    <t>comp117963_c0_seq1</t>
  </si>
  <si>
    <t>comp118050_c0_seq1</t>
  </si>
  <si>
    <t>comp118076_c0_seq1</t>
  </si>
  <si>
    <t>comp118089_c0_seq1</t>
  </si>
  <si>
    <t>comp118182_c0_seq1</t>
  </si>
  <si>
    <t>comp118191_c0_seq1</t>
  </si>
  <si>
    <t>comp118211_c0_seq1</t>
  </si>
  <si>
    <t>comp118251_c0_seq1</t>
  </si>
  <si>
    <t>comp118359_c0_seq1</t>
  </si>
  <si>
    <t>comp118412_c0_seq1</t>
  </si>
  <si>
    <t>comp118413_c0_seq1</t>
  </si>
  <si>
    <t>comp118422_c0_seq1</t>
  </si>
  <si>
    <t>comp118439_c0_seq1</t>
  </si>
  <si>
    <t>comp118467_c0_seq1</t>
  </si>
  <si>
    <t>comp118545_c0_seq1</t>
  </si>
  <si>
    <t>comp118550_c0_seq1</t>
  </si>
  <si>
    <t>comp118551_c0_seq1</t>
  </si>
  <si>
    <t>gi|170030021|ref|XP_001842889.1|60S ribosomal protein L32 [Culex quinquefasciatus] &gt;gi|167865349|gb|EDS28732.1| 60S ribosomal protein L32 [Culex quinquefasciatus]</t>
  </si>
  <si>
    <t>sp|Q962T1|RL32_SPOFR</t>
  </si>
  <si>
    <t>60S ribosomal protein L32 OS=Spodoptera frugiperda GN=RpL32 PE=2 SV=1</t>
  </si>
  <si>
    <t>KOG0878</t>
  </si>
  <si>
    <t>60S ribosomal protein L32</t>
  </si>
  <si>
    <t>ko03010</t>
  </si>
  <si>
    <t>Ribosome</t>
  </si>
  <si>
    <t>K02912</t>
  </si>
  <si>
    <t>RP-L32e, RPL32</t>
  </si>
  <si>
    <t>large subunit ribosomal protein L32e</t>
  </si>
  <si>
    <t>GO:0000022;GO:0006412;GO:0005762;GO:0000228;GO:0005730;GO:0003735;GO:0022625</t>
  </si>
  <si>
    <t>mitotic spindle elongation|translation|mitochondrial large ribosomal subunit|nuclear chromosome|nucleolus|structural constituent of ribosome|cytosolic large ribosomal subunit</t>
  </si>
  <si>
    <t>comp118586_c0_seq1</t>
  </si>
  <si>
    <t>comp11861_c0_seq1</t>
  </si>
  <si>
    <t>comp118653_c0_seq1</t>
  </si>
  <si>
    <t>comp118660_c0_seq1</t>
  </si>
  <si>
    <t>gi|762169129|ref|XP_011422960.1|PREDICTED: uncharacterized protein K02A2.6-like [Crassostrea gigas]</t>
  </si>
  <si>
    <t>comp118699_c0_seq1</t>
  </si>
  <si>
    <t>comp118731_c0_seq1</t>
  </si>
  <si>
    <t>comp118745_c0_seq1</t>
  </si>
  <si>
    <t>comp118747_c0_seq1</t>
  </si>
  <si>
    <t>comp118799_c0_seq1</t>
  </si>
  <si>
    <t>comp118802_c0_seq1</t>
  </si>
  <si>
    <t>comp118810_c0_seq1</t>
  </si>
  <si>
    <t>comp118838_c0_seq1</t>
  </si>
  <si>
    <t>comp118879_c0_seq1</t>
  </si>
  <si>
    <t>comp118920_c0_seq1</t>
  </si>
  <si>
    <t>comp118966_c0_seq1</t>
  </si>
  <si>
    <t>comp119019_c0_seq1</t>
  </si>
  <si>
    <t>comp119058_c0_seq1</t>
  </si>
  <si>
    <t>comp119073_c0_seq1</t>
  </si>
  <si>
    <t>comp119115_c0_seq1</t>
  </si>
  <si>
    <t>comp119132_c0_seq1</t>
  </si>
  <si>
    <t>comp119136_c0_seq1</t>
  </si>
  <si>
    <t>comp119157_c0_seq1</t>
  </si>
  <si>
    <t>comp11916_c0_seq1</t>
  </si>
  <si>
    <t>comp11920_c0_seq1</t>
  </si>
  <si>
    <t>comp119212_c0_seq1</t>
  </si>
  <si>
    <t>comp119223_c0_seq1</t>
  </si>
  <si>
    <t>comp119251_c0_seq1</t>
  </si>
  <si>
    <t>comp119254_c0_seq1</t>
  </si>
  <si>
    <t>comp119270_c0_seq1</t>
  </si>
  <si>
    <t>comp119279_c0_seq1</t>
  </si>
  <si>
    <t>comp119287_c0_seq1</t>
  </si>
  <si>
    <t>gi|449677278|ref|XP_002157319.2|PREDICTED: uncharacterized protein LOC100208533 [Hydra vulgaris]</t>
  </si>
  <si>
    <t>comp119302_c0_seq1</t>
  </si>
  <si>
    <t>comp119343_c0_seq1</t>
  </si>
  <si>
    <t>comp119349_c0_seq1</t>
  </si>
  <si>
    <t>comp119350_c0_seq1</t>
  </si>
  <si>
    <t>comp119375_c0_seq1</t>
  </si>
  <si>
    <t>comp119379_c0_seq1</t>
  </si>
  <si>
    <t>comp119396_c0_seq1</t>
  </si>
  <si>
    <t>comp119487_c0_seq1</t>
  </si>
  <si>
    <t>comp119510_c0_seq1</t>
  </si>
  <si>
    <t>comp119553_c0_seq1</t>
  </si>
  <si>
    <t>comp119567_c0_seq1</t>
  </si>
  <si>
    <t>comp119572_c0_seq1</t>
  </si>
  <si>
    <t>gi|641669813|ref|XP_008184951.1|PREDICTED: zinc finger protein 436-like [Acyrthosiphon pisum]</t>
  </si>
  <si>
    <t>sp|P18737|ZG8_XENLA</t>
  </si>
  <si>
    <t>Gastrula zinc finger protein XlCGF8.2DB (Fragment) OS=Xenopus laevis PE=3 SV=1</t>
  </si>
  <si>
    <t>comp119574_c0_seq1</t>
  </si>
  <si>
    <t>comp119628_c0_seq1</t>
  </si>
  <si>
    <t>comp119647_c0_seq1</t>
  </si>
  <si>
    <t>comp119658_c0_seq1</t>
  </si>
  <si>
    <t>comp119784_c0_seq1</t>
  </si>
  <si>
    <t>comp119828_c0_seq1</t>
  </si>
  <si>
    <t>comp119859_c0_seq1</t>
  </si>
  <si>
    <t>comp119896_c0_seq1</t>
  </si>
  <si>
    <t>comp119920_c0_seq1</t>
  </si>
  <si>
    <t>comp119925_c0_seq1</t>
  </si>
  <si>
    <t>comp119926_c0_seq1</t>
  </si>
  <si>
    <t>comp119935_c0_seq1</t>
  </si>
  <si>
    <t>comp119963_c0_seq1</t>
  </si>
  <si>
    <t>comp119974_c0_seq1</t>
  </si>
  <si>
    <t>comp120024_c0_seq1</t>
  </si>
  <si>
    <t>comp120063_c0_seq1</t>
  </si>
  <si>
    <t>comp120095_c0_seq1</t>
  </si>
  <si>
    <t>comp120098_c0_seq1</t>
  </si>
  <si>
    <t>comp120102_c0_seq1</t>
  </si>
  <si>
    <t>comp120111_c0_seq1</t>
  </si>
  <si>
    <t>comp12011_c0_seq1</t>
  </si>
  <si>
    <t>comp120152_c0_seq1</t>
  </si>
  <si>
    <t>comp120179_c0_seq1</t>
  </si>
  <si>
    <t>comp120227_c0_seq1</t>
  </si>
  <si>
    <t>comp120260_c0_seq1</t>
  </si>
  <si>
    <t>gi|395406790|sp|D2X5V5.1|MSMB_DORPERecName: Full=Beta-microseminoprotein; Short=Beta-MSP [Doryteuthis pealeii] &gt;gi|283137718|gb|ADB12451.1| beta-MSP [Doryteuthis pealeii]</t>
  </si>
  <si>
    <t>sp|D2X5V5|MSMB_DORPE</t>
  </si>
  <si>
    <t>Beta-microseminoprotein OS=Doryteuthis pealeii PE=1 SV=1</t>
  </si>
  <si>
    <t>GO:0005576;GO:0007610;GO:0005186</t>
  </si>
  <si>
    <t>extracellular region|behavior|pheromone activity</t>
  </si>
  <si>
    <t>comp120265_c0_seq1</t>
  </si>
  <si>
    <t>comp120273_c0_seq1</t>
  </si>
  <si>
    <t>comp120280_c0_seq1</t>
  </si>
  <si>
    <t>comp120296_c0_seq1</t>
  </si>
  <si>
    <t>comp120306_c0_seq1</t>
  </si>
  <si>
    <t>comp120330_c0_seq1</t>
  </si>
  <si>
    <t>comp120390_c0_seq1</t>
  </si>
  <si>
    <t>comp120395_c0_seq1</t>
  </si>
  <si>
    <t>comp120567_c0_seq1</t>
  </si>
  <si>
    <t>comp120609_c0_seq1</t>
  </si>
  <si>
    <t>comp120642_c0_seq1</t>
  </si>
  <si>
    <t>gi|676466739|ref|XP_009057662.1|hypothetical protein LOTGIDRAFT_121960, partial [Lottia gigantea] &gt;gi|556102942|gb|ESO91594.1| hypothetical protein LOTGIDRAFT_121960, partial [Lottia gigantea]</t>
  </si>
  <si>
    <t>comp120645_c0_seq1</t>
  </si>
  <si>
    <t>comp120647_c0_seq1</t>
  </si>
  <si>
    <t>comp120651_c0_seq1</t>
  </si>
  <si>
    <t>comp12066_c0_seq1</t>
  </si>
  <si>
    <t>comp120690_c0_seq1</t>
  </si>
  <si>
    <t>comp120715_c0_seq1</t>
  </si>
  <si>
    <t>comp120726_c0_seq1</t>
  </si>
  <si>
    <t>comp120788_c0_seq1</t>
  </si>
  <si>
    <t>comp120799_c0_seq1</t>
  </si>
  <si>
    <t>comp120811_c0_seq1</t>
  </si>
  <si>
    <t>comp12087_c0_seq1</t>
  </si>
  <si>
    <t>comp120890_c0_seq1</t>
  </si>
  <si>
    <t>comp120917_c0_seq1</t>
  </si>
  <si>
    <t>comp120936_c0_seq1</t>
  </si>
  <si>
    <t>comp120940_c0_seq1</t>
  </si>
  <si>
    <t>comp120963_c0_seq1</t>
  </si>
  <si>
    <t>comp120979_c0_seq1</t>
  </si>
  <si>
    <t>comp120992_c0_seq1</t>
  </si>
  <si>
    <t>comp121012_c0_seq1</t>
  </si>
  <si>
    <t>comp121112_c0_seq1</t>
  </si>
  <si>
    <t>comp12113_c0_seq1</t>
  </si>
  <si>
    <t>gi|762162051|ref|XP_011419272.1|PREDICTED: nucleolar protein 10-like [Crassostrea gigas] &gt;gi|405963250|gb|EKC28841.1| Nucleolar protein 10 [Crassostrea gigas]</t>
  </si>
  <si>
    <t>comp121151_c0_seq1</t>
  </si>
  <si>
    <t>comp121169_c0_seq1</t>
  </si>
  <si>
    <t>comp121220_c0_seq1</t>
  </si>
  <si>
    <t>comp121256_c0_seq1</t>
  </si>
  <si>
    <t>comp121281_c0_seq1</t>
  </si>
  <si>
    <t>comp121283_c0_seq1</t>
  </si>
  <si>
    <t>comp121352_c0_seq1</t>
  </si>
  <si>
    <t>comp121377_c0_seq1</t>
  </si>
  <si>
    <t>comp121404_c0_seq1</t>
  </si>
  <si>
    <t>comp121413_c0_seq1</t>
  </si>
  <si>
    <t>comp121463_c0_seq1</t>
  </si>
  <si>
    <t>comp121482_c0_seq1</t>
  </si>
  <si>
    <t>comp121495_c0_seq1</t>
  </si>
  <si>
    <t>comp121503_c0_seq1</t>
  </si>
  <si>
    <t>comp121527_c0_seq1</t>
  </si>
  <si>
    <t>comp121548_c0_seq1</t>
  </si>
  <si>
    <t>comp121551_c0_seq1</t>
  </si>
  <si>
    <t>comp121591_c0_seq1</t>
  </si>
  <si>
    <t>comp121605_c0_seq1</t>
  </si>
  <si>
    <t>comp121607_c0_seq1</t>
  </si>
  <si>
    <t>comp121640_c0_seq1</t>
  </si>
  <si>
    <t>comp121641_c0_seq1</t>
  </si>
  <si>
    <t>comp121707_c0_seq1</t>
  </si>
  <si>
    <t>comp121713_c0_seq1</t>
  </si>
  <si>
    <t>comp121733_c0_seq1</t>
  </si>
  <si>
    <t>comp121737_c0_seq1</t>
  </si>
  <si>
    <t>comp121800_c0_seq1</t>
  </si>
  <si>
    <t>comp121827_c0_seq1</t>
  </si>
  <si>
    <t>comp121846_c0_seq1</t>
  </si>
  <si>
    <t>comp121920_c0_seq1</t>
  </si>
  <si>
    <t>comp12195_c0_seq1</t>
  </si>
  <si>
    <t>comp121965_c0_seq1</t>
  </si>
  <si>
    <t>comp121974_c0_seq1</t>
  </si>
  <si>
    <t>comp122018_c0_seq1</t>
  </si>
  <si>
    <t>comp122025_c0_seq1</t>
  </si>
  <si>
    <t>comp122044_c0_seq1</t>
  </si>
  <si>
    <t>comp122073_c0_seq1</t>
  </si>
  <si>
    <t>comp122077_c0_seq1</t>
  </si>
  <si>
    <t>comp122098_c0_seq1</t>
  </si>
  <si>
    <t>comp122291_c1_seq1</t>
  </si>
  <si>
    <t>comp122301_c0_seq1</t>
  </si>
  <si>
    <t>gi|646723362|gb|KDR23996.1|hypothetical protein L798_07935 [Zootermopsis nevadensis]</t>
  </si>
  <si>
    <t>comp122334_c0_seq1</t>
  </si>
  <si>
    <t>comp122366_c0_seq1</t>
  </si>
  <si>
    <t>comp122379_c0_seq1</t>
  </si>
  <si>
    <t>comp122447_c0_seq1</t>
  </si>
  <si>
    <t>comp122507_c0_seq1</t>
  </si>
  <si>
    <t>comp122561_c0_seq1</t>
  </si>
  <si>
    <t>comp122616_c0_seq1</t>
  </si>
  <si>
    <t>comp122645_c0_seq1</t>
  </si>
  <si>
    <t>comp122694_c0_seq1</t>
  </si>
  <si>
    <t>comp122702_c0_seq1</t>
  </si>
  <si>
    <t>comp122724_c0_seq1</t>
  </si>
  <si>
    <t>comp122732_c0_seq1</t>
  </si>
  <si>
    <t>comp122785_c0_seq1</t>
  </si>
  <si>
    <t>comp122796_c0_seq1</t>
  </si>
  <si>
    <t>comp122799_c0_seq1</t>
  </si>
  <si>
    <t>comp122846_c0_seq1</t>
  </si>
  <si>
    <t>comp122858_c0_seq1</t>
  </si>
  <si>
    <t>comp122880_c0_seq1</t>
  </si>
  <si>
    <t>comp122900_c0_seq1</t>
  </si>
  <si>
    <t>comp122909_c0_seq1</t>
  </si>
  <si>
    <t>comp122974_c0_seq1</t>
  </si>
  <si>
    <t>comp122978_c0_seq1</t>
  </si>
  <si>
    <t>comp123006_c0_seq1</t>
  </si>
  <si>
    <t>comp123028_c0_seq1</t>
  </si>
  <si>
    <t>comp123053_c0_seq1</t>
  </si>
  <si>
    <t>comp123101_c0_seq1</t>
  </si>
  <si>
    <t>comp123132_c0_seq1</t>
  </si>
  <si>
    <t>comp123142_c0_seq1</t>
  </si>
  <si>
    <t>comp123188_c0_seq1</t>
  </si>
  <si>
    <t>comp123199_c0_seq1</t>
  </si>
  <si>
    <t>comp123203_c0_seq1</t>
  </si>
  <si>
    <t>comp123243_c0_seq1</t>
  </si>
  <si>
    <t>comp123245_c0_seq1</t>
  </si>
  <si>
    <t>comp123268_c0_seq1</t>
  </si>
  <si>
    <t>comp123291_c0_seq1</t>
  </si>
  <si>
    <t>comp123327_c0_seq1</t>
  </si>
  <si>
    <t>comp123342_c0_seq1</t>
  </si>
  <si>
    <t>comp123360_c0_seq1</t>
  </si>
  <si>
    <t>comp123370_c0_seq1</t>
  </si>
  <si>
    <t>comp123448_c0_seq1</t>
  </si>
  <si>
    <t>comp123477_c0_seq1</t>
  </si>
  <si>
    <t>comp123501_c0_seq1</t>
  </si>
  <si>
    <t>comp123512_c0_seq1</t>
  </si>
  <si>
    <t>comp12351_c0_seq1</t>
  </si>
  <si>
    <t>comp123539_c0_seq1</t>
  </si>
  <si>
    <t>comp123583_c0_seq1</t>
  </si>
  <si>
    <t>comp123585_c0_seq1</t>
  </si>
  <si>
    <t>comp123634_c0_seq1</t>
  </si>
  <si>
    <t>comp123635_c0_seq1</t>
  </si>
  <si>
    <t>comp123660_c0_seq1</t>
  </si>
  <si>
    <t>comp123696_c0_seq1</t>
  </si>
  <si>
    <t>comp123706_c0_seq1</t>
  </si>
  <si>
    <t>comp123710_c0_seq1</t>
  </si>
  <si>
    <t>comp123716_c0_seq1</t>
  </si>
  <si>
    <t>comp123721_c0_seq1</t>
  </si>
  <si>
    <t>comp123728_c0_seq1</t>
  </si>
  <si>
    <t>comp123734_c0_seq1</t>
  </si>
  <si>
    <t>comp123755_c0_seq1</t>
  </si>
  <si>
    <t>comp12375_c0_seq1</t>
  </si>
  <si>
    <t>comp123762_c0_seq1</t>
  </si>
  <si>
    <t>comp123767_c0_seq1</t>
  </si>
  <si>
    <t>comp123836_c0_seq1</t>
  </si>
  <si>
    <t>comp123912_c0_seq1</t>
  </si>
  <si>
    <t>comp123923_c0_seq1</t>
  </si>
  <si>
    <t>comp123944_c0_seq1</t>
  </si>
  <si>
    <t>comp123957_c0_seq1</t>
  </si>
  <si>
    <t>comp123970_c0_seq1</t>
  </si>
  <si>
    <t>comp123974_c0_seq1</t>
  </si>
  <si>
    <t>comp123986_c0_seq1</t>
  </si>
  <si>
    <t>comp124001_c0_seq1</t>
  </si>
  <si>
    <t>comp124034_c0_seq1</t>
  </si>
  <si>
    <t>comp124235_c0_seq1</t>
  </si>
  <si>
    <t>comp124247_c0_seq1</t>
  </si>
  <si>
    <t>comp124258_c0_seq1</t>
  </si>
  <si>
    <t>comp124274_c0_seq1</t>
  </si>
  <si>
    <t>comp124333_c0_seq1</t>
  </si>
  <si>
    <t>comp124351_c0_seq1</t>
  </si>
  <si>
    <t>comp124377_c0_seq1</t>
  </si>
  <si>
    <t>comp124394_c0_seq1</t>
  </si>
  <si>
    <t>comp124442_c0_seq1</t>
  </si>
  <si>
    <t>comp124554_c0_seq1</t>
  </si>
  <si>
    <t>comp124578_c0_seq1</t>
  </si>
  <si>
    <t>comp12457_c0_seq1</t>
  </si>
  <si>
    <t>comp124581_c0_seq1</t>
  </si>
  <si>
    <t>comp124653_c0_seq1</t>
  </si>
  <si>
    <t>comp124656_c0_seq1</t>
  </si>
  <si>
    <t>comp124677_c0_seq1</t>
  </si>
  <si>
    <t>comp124783_c0_seq1</t>
  </si>
  <si>
    <t>comp124821_c0_seq1</t>
  </si>
  <si>
    <t>comp124830_c0_seq1</t>
  </si>
  <si>
    <t>comp124861_c0_seq1</t>
  </si>
  <si>
    <t>comp124878_c0_seq1</t>
  </si>
  <si>
    <t>comp124893_c0_seq1</t>
  </si>
  <si>
    <t>comp124923_c0_seq1</t>
  </si>
  <si>
    <t>comp124928_c0_seq1</t>
  </si>
  <si>
    <t>comp124971_c0_seq1</t>
  </si>
  <si>
    <t>comp124984_c0_seq1</t>
  </si>
  <si>
    <t>comp125028_c0_seq1</t>
  </si>
  <si>
    <t>comp125084_c0_seq1</t>
  </si>
  <si>
    <t>comp125094_c0_seq1</t>
  </si>
  <si>
    <t>comp125116_c0_seq1</t>
  </si>
  <si>
    <t>comp125145_c0_seq1</t>
  </si>
  <si>
    <t>comp125152_c0_seq1</t>
  </si>
  <si>
    <t>comp125160_c0_seq1</t>
  </si>
  <si>
    <t>comp125199_c0_seq1</t>
  </si>
  <si>
    <t>comp125233_c0_seq1</t>
  </si>
  <si>
    <t>comp125284_c0_seq1</t>
  </si>
  <si>
    <t>comp125340_c0_seq1</t>
  </si>
  <si>
    <t>comp125359_c0_seq1</t>
  </si>
  <si>
    <t>gi|762075008|ref|XP_011439977.1|PREDICTED: sulfate transporter-like [Crassostrea gigas]</t>
  </si>
  <si>
    <t>sp|Q9JKQ2|S26A5_MERUN</t>
  </si>
  <si>
    <t>Prestin OS=Meriones unguiculatus GN=SLC26A5 PE=1 SV=1</t>
  </si>
  <si>
    <t>comp125425_c0_seq1</t>
  </si>
  <si>
    <t>comp125450_c0_seq1</t>
  </si>
  <si>
    <t>comp125484_c0_seq1</t>
  </si>
  <si>
    <t>comp125494_c0_seq1</t>
  </si>
  <si>
    <t>comp1254_c1_seq1</t>
  </si>
  <si>
    <t>comp125529_c0_seq1</t>
  </si>
  <si>
    <t>comp125549_c0_seq1</t>
  </si>
  <si>
    <t>comp125556_c0_seq1</t>
  </si>
  <si>
    <t>comp125562_c0_seq1</t>
  </si>
  <si>
    <t>comp125564_c0_seq1</t>
  </si>
  <si>
    <t>comp125571_c0_seq1</t>
  </si>
  <si>
    <t>comp125601_c0_seq1</t>
  </si>
  <si>
    <t>comp125603_c0_seq1</t>
  </si>
  <si>
    <t>comp125644_c0_seq1</t>
  </si>
  <si>
    <t>comp125735_c0_seq1</t>
  </si>
  <si>
    <t>comp125742_c0_seq1</t>
  </si>
  <si>
    <t>comp125747_c0_seq1</t>
  </si>
  <si>
    <t>comp125776_c0_seq1</t>
  </si>
  <si>
    <t>comp125787_c0_seq1</t>
  </si>
  <si>
    <t>comp125832_c0_seq1</t>
  </si>
  <si>
    <t>comp125839_c0_seq1</t>
  </si>
  <si>
    <t>comp125849_c0_seq1</t>
  </si>
  <si>
    <t>comp125861_c0_seq1</t>
  </si>
  <si>
    <t>comp125863_c0_seq1</t>
  </si>
  <si>
    <t>comp125920_c0_seq1</t>
  </si>
  <si>
    <t>comp125939_c0_seq1</t>
  </si>
  <si>
    <t>comp126024_c0_seq1</t>
  </si>
  <si>
    <t>comp126035_c0_seq1</t>
  </si>
  <si>
    <t>comp126039_c0_seq1</t>
  </si>
  <si>
    <t>comp126057_c0_seq1</t>
  </si>
  <si>
    <t>comp126090_c0_seq1</t>
  </si>
  <si>
    <t>comp126116_c0_seq1</t>
  </si>
  <si>
    <t>comp126150_c0_seq1</t>
  </si>
  <si>
    <t>comp126166_c0_seq1</t>
  </si>
  <si>
    <t>comp126176_c0_seq1</t>
  </si>
  <si>
    <t>comp126207_c0_seq1</t>
  </si>
  <si>
    <t>comp126209_c0_seq1</t>
  </si>
  <si>
    <t>comp126270_c0_seq1</t>
  </si>
  <si>
    <t>comp126323_c0_seq1</t>
  </si>
  <si>
    <t>comp126349_c0_seq1</t>
  </si>
  <si>
    <t>comp126364_c0_seq1</t>
  </si>
  <si>
    <t>comp126412_c0_seq1</t>
  </si>
  <si>
    <t>comp126422_c0_seq1</t>
  </si>
  <si>
    <t>comp126433_c0_seq1</t>
  </si>
  <si>
    <t>comp126456_c0_seq1</t>
  </si>
  <si>
    <t>comp126501_c0_seq1</t>
  </si>
  <si>
    <t>comp126507_c0_seq1</t>
  </si>
  <si>
    <t>comp126617_c0_seq1</t>
  </si>
  <si>
    <t>comp126655_c0_seq1</t>
  </si>
  <si>
    <t>comp126666_c0_seq1</t>
  </si>
  <si>
    <t>comp126677_c0_seq1</t>
  </si>
  <si>
    <t>comp126678_c0_seq1</t>
  </si>
  <si>
    <t>comp126683_c0_seq1</t>
  </si>
  <si>
    <t>comp126722_c0_seq1</t>
  </si>
  <si>
    <t>comp126723_c0_seq1</t>
  </si>
  <si>
    <t>comp126738_c0_seq1</t>
  </si>
  <si>
    <t>comp126772_c0_seq1</t>
  </si>
  <si>
    <t>comp126800_c0_seq1</t>
  </si>
  <si>
    <t>comp126819_c0_seq1</t>
  </si>
  <si>
    <t>comp126854_c0_seq1</t>
  </si>
  <si>
    <t>comp126918_c0_seq1</t>
  </si>
  <si>
    <t>comp126932_c0_seq1</t>
  </si>
  <si>
    <t>comp126943_c0_seq1</t>
  </si>
  <si>
    <t>comp126954_c0_seq1</t>
  </si>
  <si>
    <t>comp126973_c0_seq1</t>
  </si>
  <si>
    <t>comp127004_c0_seq1</t>
  </si>
  <si>
    <t>comp127047_c0_seq1</t>
  </si>
  <si>
    <t>comp127056_c0_seq1</t>
  </si>
  <si>
    <t>comp127080_c0_seq1</t>
  </si>
  <si>
    <t>comp127091_c0_seq1</t>
  </si>
  <si>
    <t>comp127108_c0_seq1</t>
  </si>
  <si>
    <t>comp127124_c0_seq1</t>
  </si>
  <si>
    <t>comp127137_c0_seq1</t>
  </si>
  <si>
    <t>comp127142_c0_seq1</t>
  </si>
  <si>
    <t>comp127169_c0_seq1</t>
  </si>
  <si>
    <t>comp127217_c0_seq1</t>
  </si>
  <si>
    <t>comp127238_c0_seq1</t>
  </si>
  <si>
    <t>comp127305_c0_seq1</t>
  </si>
  <si>
    <t>comp12732_c0_seq1</t>
  </si>
  <si>
    <t>comp127388_c0_seq1</t>
  </si>
  <si>
    <t>comp1273_c0_seq1</t>
  </si>
  <si>
    <t>comp127430_c0_seq1</t>
  </si>
  <si>
    <t>comp127442_c0_seq1</t>
  </si>
  <si>
    <t>comp127468_c0_seq1</t>
  </si>
  <si>
    <t>comp127469_c0_seq1</t>
  </si>
  <si>
    <t>comp127480_c0_seq1</t>
  </si>
  <si>
    <t>comp127554_c0_seq1</t>
  </si>
  <si>
    <t>comp127569_c0_seq1</t>
  </si>
  <si>
    <t>comp127617_c0_seq1</t>
  </si>
  <si>
    <t>comp127619_c0_seq1</t>
  </si>
  <si>
    <t>comp127626_c0_seq1</t>
  </si>
  <si>
    <t>comp127629_c0_seq1</t>
  </si>
  <si>
    <t>comp127691_c0_seq1</t>
  </si>
  <si>
    <t>comp127747_c0_seq1</t>
  </si>
  <si>
    <t>comp127784_c0_seq1</t>
  </si>
  <si>
    <t>comp127845_c0_seq1</t>
  </si>
  <si>
    <t>comp127856_c0_seq1</t>
  </si>
  <si>
    <t>comp127874_c0_seq1</t>
  </si>
  <si>
    <t>comp127963_c0_seq1</t>
  </si>
  <si>
    <t>comp127981_c0_seq1</t>
  </si>
  <si>
    <t>comp128006_c0_seq1</t>
  </si>
  <si>
    <t>comp128038_c0_seq1</t>
  </si>
  <si>
    <t>comp128086_c0_seq1</t>
  </si>
  <si>
    <t>comp128106_c0_seq1</t>
  </si>
  <si>
    <t>comp128148_c0_seq1</t>
  </si>
  <si>
    <t>comp128217_c0_seq1</t>
  </si>
  <si>
    <t>comp128234_c0_seq1</t>
  </si>
  <si>
    <t>comp128253_c0_seq1</t>
  </si>
  <si>
    <t>comp128386_c0_seq1</t>
  </si>
  <si>
    <t>comp128500_c0_seq1</t>
  </si>
  <si>
    <t>comp128508_c0_seq1</t>
  </si>
  <si>
    <t>comp128540_c0_seq1</t>
  </si>
  <si>
    <t>comp128569_c0_seq1</t>
  </si>
  <si>
    <t>comp128574_c0_seq1</t>
  </si>
  <si>
    <t>comp128655_c0_seq1</t>
  </si>
  <si>
    <t>comp128692_c0_seq1</t>
  </si>
  <si>
    <t>comp128727_c0_seq1</t>
  </si>
  <si>
    <t>comp128730_c0_seq1</t>
  </si>
  <si>
    <t>comp128739_c0_seq1</t>
  </si>
  <si>
    <t>comp128806_c0_seq1</t>
  </si>
  <si>
    <t>comp128826_c0_seq1</t>
  </si>
  <si>
    <t>comp128842_c0_seq1</t>
  </si>
  <si>
    <t>comp128847_c0_seq1</t>
  </si>
  <si>
    <t>comp128857_c0_seq1</t>
  </si>
  <si>
    <t>comp12886_c0_seq1</t>
  </si>
  <si>
    <t>comp128958_c0_seq1</t>
  </si>
  <si>
    <t>comp128986_c0_seq1</t>
  </si>
  <si>
    <t>comp129005_c0_seq1</t>
  </si>
  <si>
    <t>comp129046_c0_seq1</t>
  </si>
  <si>
    <t>comp12905_c0_seq1</t>
  </si>
  <si>
    <t>comp129077_c0_seq1</t>
  </si>
  <si>
    <t>comp129105_c0_seq1</t>
  </si>
  <si>
    <t>comp129138_c0_seq1</t>
  </si>
  <si>
    <t>comp129152_c0_seq1</t>
  </si>
  <si>
    <t>comp129156_c0_seq1</t>
  </si>
  <si>
    <t>gi|478260600|gb|ENN80303.1|hypothetical protein YQE_03296, partial [Dendroctonus ponderosae]</t>
  </si>
  <si>
    <t>sp|P14611|THIL_CUPNH</t>
  </si>
  <si>
    <t>Acetyl-CoA acetyltransferase OS=Cupriavidus necator (strain ATCC 17699 / H16 / DSM 428 / Stanier 337) GN=phbA PE=3 SV=1</t>
  </si>
  <si>
    <t>KOG1390</t>
  </si>
  <si>
    <t>Acetyl-CoA acetyltransferase</t>
  </si>
  <si>
    <t>ko02020;ko00280;ko00310;ko00380;ko00620;ko00630;ko00640;ko00650;ko00720;ko00071;ko00072;ko00900;ko01200;ko01212;ko00362</t>
  </si>
  <si>
    <t>Two-component system|Valine, leucine and isoleucine degradation|Lysine degradation|Tryptophan metabolism|Pyruvate metabolism|Glyoxylate and dicarboxylate metabolism|Propanoate metabolism|Butanoate metabolism|Carbon fixation pathways in prokaryotes|Fatty acid degradation|Synthesis and degradation of ketone bodies|Terpenoid backbone biosynthesis|Carbon metabolism|Fatty acid metabolism|Benzoate degradation</t>
  </si>
  <si>
    <t>K00626</t>
  </si>
  <si>
    <t>E2.3.1.9, atoB</t>
  </si>
  <si>
    <t>acetyl-CoA C-acetyltransferase</t>
  </si>
  <si>
    <t>comp129164_c0_seq1</t>
  </si>
  <si>
    <t>comp12921_c0_seq1</t>
  </si>
  <si>
    <t>comp129280_c0_seq1</t>
  </si>
  <si>
    <t>comp129300_c0_seq1</t>
  </si>
  <si>
    <t>comp129316_c0_seq1</t>
  </si>
  <si>
    <t>gi|449670526|ref|XP_004207285.1|PREDICTED: uncharacterized protein LOC101240132 [Hydra vulgaris]</t>
  </si>
  <si>
    <t>comp129328_c0_seq1</t>
  </si>
  <si>
    <t>comp12933_c0_seq1</t>
  </si>
  <si>
    <t>comp129347_c0_seq1</t>
  </si>
  <si>
    <t>comp129355_c0_seq1</t>
  </si>
  <si>
    <t>comp129356_c0_seq1</t>
  </si>
  <si>
    <t>comp129408_c0_seq1</t>
  </si>
  <si>
    <t>comp129415_c0_seq1</t>
  </si>
  <si>
    <t>comp129441_c0_seq1</t>
  </si>
  <si>
    <t>comp129463_c0_seq1</t>
  </si>
  <si>
    <t>comp129473_c0_seq1</t>
  </si>
  <si>
    <t>comp129484_c0_seq1</t>
  </si>
  <si>
    <t>comp129535_c0_seq1</t>
  </si>
  <si>
    <t>comp129544_c0_seq1</t>
  </si>
  <si>
    <t>comp129576_c0_seq1</t>
  </si>
  <si>
    <t>comp129600_c0_seq1</t>
  </si>
  <si>
    <t>comp129604_c0_seq1</t>
  </si>
  <si>
    <t>comp129807_c0_seq1</t>
  </si>
  <si>
    <t>comp129834_c0_seq1</t>
  </si>
  <si>
    <t>comp129921_c0_seq1</t>
  </si>
  <si>
    <t>comp129926_c0_seq1</t>
  </si>
  <si>
    <t>comp129958_c0_seq1</t>
  </si>
  <si>
    <t>comp129980_c0_seq1</t>
  </si>
  <si>
    <t>gi|393903213|gb|EJD73536.1|zinc finger protein, partial [Loa loa]</t>
  </si>
  <si>
    <t>sp|Q6ZNA1|ZN836_HUMAN</t>
  </si>
  <si>
    <t>Zinc finger protein 836 OS=Homo sapiens GN=ZNF836 PE=2 SV=2</t>
  </si>
  <si>
    <t>comp129994_c0_seq1</t>
  </si>
  <si>
    <t>comp130007_c0_seq1</t>
  </si>
  <si>
    <t>comp130011_c0_seq1</t>
  </si>
  <si>
    <t>comp130059_c0_seq1</t>
  </si>
  <si>
    <t>comp130063_c0_seq1</t>
  </si>
  <si>
    <t>comp130067_c0_seq1</t>
  </si>
  <si>
    <t>comp130075_c0_seq1</t>
  </si>
  <si>
    <t>comp130078_c0_seq1</t>
  </si>
  <si>
    <t>comp130088_c0_seq1</t>
  </si>
  <si>
    <t>comp130146_c0_seq1</t>
  </si>
  <si>
    <t>comp130213_c0_seq1</t>
  </si>
  <si>
    <t>comp130300_c0_seq1</t>
  </si>
  <si>
    <t>comp130320_c0_seq1</t>
  </si>
  <si>
    <t>comp130380_c0_seq1</t>
  </si>
  <si>
    <t>comp130423_c0_seq1</t>
  </si>
  <si>
    <t>comp130426_c0_seq1</t>
  </si>
  <si>
    <t>comp130442_c0_seq1</t>
  </si>
  <si>
    <t>comp130475_c0_seq1</t>
  </si>
  <si>
    <t>comp130536_c0_seq1</t>
  </si>
  <si>
    <t>comp130542_c0_seq1</t>
  </si>
  <si>
    <t>comp130557_c0_seq1</t>
  </si>
  <si>
    <t>comp130614_c0_seq1</t>
  </si>
  <si>
    <t>comp130620_c0_seq1</t>
  </si>
  <si>
    <t>comp130623_c0_seq1</t>
  </si>
  <si>
    <t>gi|524891243|ref|XP_005102157.1|PREDICTED: SWI/SNF-related matrix-associated actin-dependent regulator of chromatin subfamily A member 5-like [Aplysia californica]</t>
  </si>
  <si>
    <t>sp|O60264|SMCA5_HUMAN</t>
  </si>
  <si>
    <t>SWI/SNF-related matrix-associated actin-dependent regulator of chromatin subfamily A member 5 OS=Homo sapiens GN=SMARCA5 PE=1 SV=1</t>
  </si>
  <si>
    <t>KOG0385</t>
  </si>
  <si>
    <t>Chromatin remodeling complex WSTF-ISWI, small subunit</t>
  </si>
  <si>
    <t>GO:0004386;GO:0003677;GO:0043044;GO:0005524;GO:0016740;GO:0005634;GO:0031491</t>
  </si>
  <si>
    <t>helicase activity|DNA binding|ATP-dependent chromatin remodeling|ATP binding|transferase activity|nucleus|nucleosome binding</t>
  </si>
  <si>
    <t>comp130689_c0_seq1</t>
  </si>
  <si>
    <t>comp130715_c0_seq1</t>
  </si>
  <si>
    <t>comp130816_c0_seq1</t>
  </si>
  <si>
    <t>comp130828_c0_seq1</t>
  </si>
  <si>
    <t>comp130829_c0_seq1</t>
  </si>
  <si>
    <t>comp130837_c0_seq1</t>
  </si>
  <si>
    <t>comp130843_c0_seq1</t>
  </si>
  <si>
    <t>gi|242004074|ref|XP_002422963.1|reverse transcriptase, putative [Pediculus humanus corporis] &gt;gi|212505879|gb|EEB10225.1| reverse transcriptase, putative [Pediculus humanus corporis]</t>
  </si>
  <si>
    <t>comp130951_c0_seq1</t>
  </si>
  <si>
    <t>comp131090_c0_seq1</t>
  </si>
  <si>
    <t>comp131107_c0_seq1</t>
  </si>
  <si>
    <t>comp131128_c0_seq1</t>
  </si>
  <si>
    <t>comp131224_c0_seq1</t>
  </si>
  <si>
    <t>comp131257_c0_seq1</t>
  </si>
  <si>
    <t>comp131264_c0_seq1</t>
  </si>
  <si>
    <t>comp131267_c0_seq1</t>
  </si>
  <si>
    <t>comp131331_c0_seq1</t>
  </si>
  <si>
    <t>comp13134_c0_seq1</t>
  </si>
  <si>
    <t>comp131427_c0_seq1</t>
  </si>
  <si>
    <t>comp131486_c0_seq1</t>
  </si>
  <si>
    <t>comp131493_c0_seq1</t>
  </si>
  <si>
    <t>comp131508_c0_seq1</t>
  </si>
  <si>
    <t>comp131548_c0_seq1</t>
  </si>
  <si>
    <t>comp131556_c0_seq1</t>
  </si>
  <si>
    <t>comp131577_c0_seq1</t>
  </si>
  <si>
    <t>comp131625_c0_seq1</t>
  </si>
  <si>
    <t>comp131631_c0_seq1</t>
  </si>
  <si>
    <t>comp131654_c0_seq1</t>
  </si>
  <si>
    <t>comp13166_c0_seq1</t>
  </si>
  <si>
    <t>comp131777_c0_seq1</t>
  </si>
  <si>
    <t>comp131796_c0_seq1</t>
  </si>
  <si>
    <t>comp131814_c0_seq1</t>
  </si>
  <si>
    <t>comp131816_c0_seq1</t>
  </si>
  <si>
    <t>comp131843_c0_seq1</t>
  </si>
  <si>
    <t>comp131854_c0_seq1</t>
  </si>
  <si>
    <t>comp131880_c0_seq1</t>
  </si>
  <si>
    <t>comp131925_c0_seq1</t>
  </si>
  <si>
    <t>comp131927_c0_seq1</t>
  </si>
  <si>
    <t>gi|449682394|ref|XP_002168916.2|PREDICTED: uncharacterized protein LOC100206343 [Hydra vulgaris]</t>
  </si>
  <si>
    <t>comp131945_c0_seq1</t>
  </si>
  <si>
    <t>comp131993_c0_seq1</t>
  </si>
  <si>
    <t>comp132074_c0_seq1</t>
  </si>
  <si>
    <t>comp13207_c0_seq1</t>
  </si>
  <si>
    <t>comp132087_c0_seq1</t>
  </si>
  <si>
    <t>comp132104_c0_seq1</t>
  </si>
  <si>
    <t>comp132121_c0_seq1</t>
  </si>
  <si>
    <t>comp13212_c0_seq1</t>
  </si>
  <si>
    <t>comp132171_c0_seq1</t>
  </si>
  <si>
    <t>comp132175_c0_seq1</t>
  </si>
  <si>
    <t>comp132176_c0_seq1</t>
  </si>
  <si>
    <t>comp132181_c0_seq1</t>
  </si>
  <si>
    <t>comp132185_c0_seq1</t>
  </si>
  <si>
    <t>comp132194_c0_seq1</t>
  </si>
  <si>
    <t>comp13221_c0_seq1</t>
  </si>
  <si>
    <t>comp132246_c0_seq1</t>
  </si>
  <si>
    <t>comp132253_c0_seq1</t>
  </si>
  <si>
    <t>comp132262_c0_seq1</t>
  </si>
  <si>
    <t>comp132271_c0_seq1</t>
  </si>
  <si>
    <t>comp132295_c0_seq1</t>
  </si>
  <si>
    <t>comp132381_c0_seq1</t>
  </si>
  <si>
    <t>comp132385_c0_seq1</t>
  </si>
  <si>
    <t>comp132394_c0_seq1</t>
  </si>
  <si>
    <t>comp132449_c0_seq1</t>
  </si>
  <si>
    <t>comp132587_c0_seq1</t>
  </si>
  <si>
    <t>comp132596_c0_seq1</t>
  </si>
  <si>
    <t>comp132657_c0_seq1</t>
  </si>
  <si>
    <t>comp132693_c0_seq1</t>
  </si>
  <si>
    <t>comp1326_c0_seq1</t>
  </si>
  <si>
    <t>comp132715_c0_seq1</t>
  </si>
  <si>
    <t>comp132730_c0_seq1</t>
  </si>
  <si>
    <t>comp132756_c0_seq1</t>
  </si>
  <si>
    <t>comp13279_c0_seq1</t>
  </si>
  <si>
    <t>comp132809_c0_seq1</t>
  </si>
  <si>
    <t>comp132832_c0_seq1</t>
  </si>
  <si>
    <t>comp132855_c0_seq1</t>
  </si>
  <si>
    <t>comp132893_c0_seq1</t>
  </si>
  <si>
    <t>comp132906_c0_seq1</t>
  </si>
  <si>
    <t>comp132975_c0_seq1</t>
  </si>
  <si>
    <t>gi|512899552|ref|XP_004924674.1|PREDICTED: uncharacterized protein LOC101745997 [Bombyx mori]</t>
  </si>
  <si>
    <t>comp133044_c0_seq1</t>
  </si>
  <si>
    <t>comp133063_c0_seq1</t>
  </si>
  <si>
    <t>comp133101_c0_seq1</t>
  </si>
  <si>
    <t>comp133150_c0_seq1</t>
  </si>
  <si>
    <t>comp133223_c0_seq1</t>
  </si>
  <si>
    <t>comp133249_c0_seq1</t>
  </si>
  <si>
    <t>comp133274_c0_seq1</t>
  </si>
  <si>
    <t>comp133342_c0_seq1</t>
  </si>
  <si>
    <t>comp133427_c0_seq1</t>
  </si>
  <si>
    <t>comp133475_c0_seq1</t>
  </si>
  <si>
    <t>comp133484_c0_seq1</t>
  </si>
  <si>
    <t>comp133556_c0_seq1</t>
  </si>
  <si>
    <t>comp133564_c0_seq1</t>
  </si>
  <si>
    <t>comp133580_c0_seq1</t>
  </si>
  <si>
    <t>comp133594_c0_seq1</t>
  </si>
  <si>
    <t>comp133616_c0_seq1</t>
  </si>
  <si>
    <t>comp133618_c0_seq1</t>
  </si>
  <si>
    <t>comp133656_c0_seq1</t>
  </si>
  <si>
    <t>comp133659_c0_seq1</t>
  </si>
  <si>
    <t>comp133690_c0_seq1</t>
  </si>
  <si>
    <t>comp133715_c0_seq1</t>
  </si>
  <si>
    <t>comp133734_c0_seq1</t>
  </si>
  <si>
    <t>comp133739_c0_seq1</t>
  </si>
  <si>
    <t>comp133744_c0_seq1</t>
  </si>
  <si>
    <t>comp133760_c0_seq1</t>
  </si>
  <si>
    <t>comp133817_c0_seq1</t>
  </si>
  <si>
    <t>comp133861_c0_seq1</t>
  </si>
  <si>
    <t>comp133869_c0_seq1</t>
  </si>
  <si>
    <t>comp133870_c0_seq1</t>
  </si>
  <si>
    <t>comp133888_c0_seq1</t>
  </si>
  <si>
    <t>comp133893_c0_seq1</t>
  </si>
  <si>
    <t>comp13391_c0_seq1</t>
  </si>
  <si>
    <t>comp133950_c0_seq1</t>
  </si>
  <si>
    <t>comp133973_c0_seq1</t>
  </si>
  <si>
    <t>comp133988_c0_seq1</t>
  </si>
  <si>
    <t>comp134057_c0_seq1</t>
  </si>
  <si>
    <t>comp134063_c0_seq1</t>
  </si>
  <si>
    <t>comp134219_c0_seq1</t>
  </si>
  <si>
    <t>comp134248_c0_seq1</t>
  </si>
  <si>
    <t>comp13425_c0_seq1</t>
  </si>
  <si>
    <t>comp134269_c0_seq1</t>
  </si>
  <si>
    <t>comp134279_c0_seq1</t>
  </si>
  <si>
    <t>comp134358_c0_seq1</t>
  </si>
  <si>
    <t>comp134387_c0_seq1</t>
  </si>
  <si>
    <t>comp134409_c0_seq1</t>
  </si>
  <si>
    <t>comp134520_c0_seq1</t>
  </si>
  <si>
    <t>comp134554_c0_seq1</t>
  </si>
  <si>
    <t>comp134555_c0_seq1</t>
  </si>
  <si>
    <t>comp134656_c0_seq1</t>
  </si>
  <si>
    <t>comp13465_c0_seq1</t>
  </si>
  <si>
    <t>comp134721_c0_seq1</t>
  </si>
  <si>
    <t>comp134756_c0_seq1</t>
  </si>
  <si>
    <t>comp134897_c0_seq1</t>
  </si>
  <si>
    <t>comp134902_c0_seq1</t>
  </si>
  <si>
    <t>comp134905_c0_seq1</t>
  </si>
  <si>
    <t>comp134911_c0_seq1</t>
  </si>
  <si>
    <t>comp134970_c0_seq1</t>
  </si>
  <si>
    <t>comp134976_c0_seq1</t>
  </si>
  <si>
    <t>comp134992_c0_seq1</t>
  </si>
  <si>
    <t>comp134999_c0_seq1</t>
  </si>
  <si>
    <t>comp135056_c0_seq1</t>
  </si>
  <si>
    <t>comp135057_c0_seq1</t>
  </si>
  <si>
    <t>comp135090_c0_seq1</t>
  </si>
  <si>
    <t>comp135111_c0_seq1</t>
  </si>
  <si>
    <t>comp135146_c0_seq1</t>
  </si>
  <si>
    <t>comp135192_c0_seq1</t>
  </si>
  <si>
    <t>comp135201_c0_seq1</t>
  </si>
  <si>
    <t>comp135206_c0_seq1</t>
  </si>
  <si>
    <t>comp135219_c0_seq1</t>
  </si>
  <si>
    <t>comp135356_c0_seq1</t>
  </si>
  <si>
    <t>comp135365_c0_seq1</t>
  </si>
  <si>
    <t>comp135421_c0_seq1</t>
  </si>
  <si>
    <t>comp135433_c0_seq1</t>
  </si>
  <si>
    <t>comp135446_c0_seq1</t>
  </si>
  <si>
    <t>comp135459_c0_seq1</t>
  </si>
  <si>
    <t>comp135556_c0_seq1</t>
  </si>
  <si>
    <t>comp135561_c0_seq1</t>
  </si>
  <si>
    <t>comp135608_c0_seq1</t>
  </si>
  <si>
    <t>comp135636_c0_seq1</t>
  </si>
  <si>
    <t>comp135646_c0_seq1</t>
  </si>
  <si>
    <t>gi|443690930|gb|ELT92928.1|hypothetical protein CAPTEDRAFT_59396, partial [Capitella teleta]</t>
  </si>
  <si>
    <t>comp135652_c0_seq1</t>
  </si>
  <si>
    <t>comp135709_c0_seq1</t>
  </si>
  <si>
    <t>comp135737_c0_seq1</t>
  </si>
  <si>
    <t>comp135755_c0_seq1</t>
  </si>
  <si>
    <t>comp135767_c0_seq1</t>
  </si>
  <si>
    <t>comp135819_c0_seq1</t>
  </si>
  <si>
    <t>comp135878_c0_seq1</t>
  </si>
  <si>
    <t>comp135879_c0_seq1</t>
  </si>
  <si>
    <t>comp135881_c0_seq1</t>
  </si>
  <si>
    <t>comp135905_c0_seq1</t>
  </si>
  <si>
    <t>comp135966_c0_seq1</t>
  </si>
  <si>
    <t>comp136072_c0_seq1</t>
  </si>
  <si>
    <t>comp136089_c0_seq1</t>
  </si>
  <si>
    <t>comp136128_c0_seq1</t>
  </si>
  <si>
    <t>comp136174_c0_seq1</t>
  </si>
  <si>
    <t>comp136207_c0_seq1</t>
  </si>
  <si>
    <t>comp136226_c0_seq1</t>
  </si>
  <si>
    <t>comp136249_c0_seq1</t>
  </si>
  <si>
    <t>comp136269_c0_seq1</t>
  </si>
  <si>
    <t>comp136272_c0_seq1</t>
  </si>
  <si>
    <t>comp136287_c0_seq1</t>
  </si>
  <si>
    <t>comp136297_c0_seq1</t>
  </si>
  <si>
    <t>gi|684387671|ref|XP_009168843.1|hypothetical protein T265_13799, partial [Opisthorchis viverrini] &gt;gi|663051429|gb|KER27422.1| hypothetical protein T265_13799, partial [Opisthorchis viverrini]</t>
  </si>
  <si>
    <t>comp136310_c0_seq1</t>
  </si>
  <si>
    <t>comp136337_c0_seq1</t>
  </si>
  <si>
    <t>comp136431_c0_seq1</t>
  </si>
  <si>
    <t>comp136462_c0_seq1</t>
  </si>
  <si>
    <t>comp136533_c0_seq1</t>
  </si>
  <si>
    <t>comp136614_c0_seq1</t>
  </si>
  <si>
    <t>comp136725_c0_seq1</t>
  </si>
  <si>
    <t>comp136843_c0_seq1</t>
  </si>
  <si>
    <t>comp136845_c0_seq1</t>
  </si>
  <si>
    <t>comp136855_c0_seq1</t>
  </si>
  <si>
    <t>comp136873_c0_seq1</t>
  </si>
  <si>
    <t>comp136904_c0_seq1</t>
  </si>
  <si>
    <t>comp136929_c0_seq1</t>
  </si>
  <si>
    <t>comp136936_c0_seq1</t>
  </si>
  <si>
    <t>comp136960_c0_seq1</t>
  </si>
  <si>
    <t>comp137022_c0_seq1</t>
  </si>
  <si>
    <t>comp137037_c0_seq1</t>
  </si>
  <si>
    <t>comp137055_c0_seq1</t>
  </si>
  <si>
    <t>comp137120_c0_seq1</t>
  </si>
  <si>
    <t>comp137165_c0_seq1</t>
  </si>
  <si>
    <t>comp137228_c0_seq1</t>
  </si>
  <si>
    <t>comp137273_c0_seq1</t>
  </si>
  <si>
    <t>comp137274_c0_seq1</t>
  </si>
  <si>
    <t>comp137280_c0_seq1</t>
  </si>
  <si>
    <t>comp137346_c0_seq1</t>
  </si>
  <si>
    <t>comp137464_c0_seq1</t>
  </si>
  <si>
    <t>comp137469_c0_seq1</t>
  </si>
  <si>
    <t>comp137490_c0_seq1</t>
  </si>
  <si>
    <t>comp137550_c0_seq1</t>
  </si>
  <si>
    <t>comp13756_c0_seq1</t>
  </si>
  <si>
    <t>comp137607_c0_seq1</t>
  </si>
  <si>
    <t>comp137764_c0_seq1</t>
  </si>
  <si>
    <t>comp137769_c0_seq1</t>
  </si>
  <si>
    <t>comp137776_c0_seq1</t>
  </si>
  <si>
    <t>comp137789_c0_seq1</t>
  </si>
  <si>
    <t>comp137809_c0_seq1</t>
  </si>
  <si>
    <t>comp137814_c0_seq1</t>
  </si>
  <si>
    <t>comp137818_c0_seq1</t>
  </si>
  <si>
    <t>comp13788_c0_seq1</t>
  </si>
  <si>
    <t>comp137902_c0_seq1</t>
  </si>
  <si>
    <t>comp138044_c0_seq1</t>
  </si>
  <si>
    <t>comp138111_c0_seq1</t>
  </si>
  <si>
    <t>comp138113_c0_seq1</t>
  </si>
  <si>
    <t>comp138139_c0_seq1</t>
  </si>
  <si>
    <t>comp138145_c0_seq1</t>
  </si>
  <si>
    <t>comp138155_c0_seq1</t>
  </si>
  <si>
    <t>comp138166_c0_seq1</t>
  </si>
  <si>
    <t>comp13817_c0_seq2</t>
  </si>
  <si>
    <t>comp138190_c0_seq1</t>
  </si>
  <si>
    <t>comp138236_c0_seq1</t>
  </si>
  <si>
    <t>comp138240_c0_seq1</t>
  </si>
  <si>
    <t>comp138291_c0_seq1</t>
  </si>
  <si>
    <t>comp1382_c0_seq1</t>
  </si>
  <si>
    <t>comp138388_c0_seq1</t>
  </si>
  <si>
    <t>comp138400_c0_seq1</t>
  </si>
  <si>
    <t>comp138424_c0_seq1</t>
  </si>
  <si>
    <t>comp138441_c0_seq1</t>
  </si>
  <si>
    <t>comp138474_c0_seq1</t>
  </si>
  <si>
    <t>comp138481_c0_seq1</t>
  </si>
  <si>
    <t>comp138489_c0_seq1</t>
  </si>
  <si>
    <t>comp138516_c0_seq1</t>
  </si>
  <si>
    <t>comp138578_c0_seq1</t>
  </si>
  <si>
    <t>comp138605_c0_seq1</t>
  </si>
  <si>
    <t>comp138609_c0_seq1</t>
  </si>
  <si>
    <t>comp138611_c0_seq1</t>
  </si>
  <si>
    <t>comp138617_c0_seq1</t>
  </si>
  <si>
    <t>comp138623_c0_seq1</t>
  </si>
  <si>
    <t>comp138704_c0_seq1</t>
  </si>
  <si>
    <t>comp138736_c0_seq1</t>
  </si>
  <si>
    <t>comp138768_c0_seq1</t>
  </si>
  <si>
    <t>comp138814_c0_seq1</t>
  </si>
  <si>
    <t>comp138881_c0_seq1</t>
  </si>
  <si>
    <t>comp138918_c0_seq1</t>
  </si>
  <si>
    <t>comp138921_c0_seq1</t>
  </si>
  <si>
    <t>comp138946_c0_seq1</t>
  </si>
  <si>
    <t>comp138998_c0_seq1</t>
  </si>
  <si>
    <t>comp139062_c0_seq1</t>
  </si>
  <si>
    <t>comp139066_c0_seq1</t>
  </si>
  <si>
    <t>comp139070_c0_seq1</t>
  </si>
  <si>
    <t>comp139139_c0_seq1</t>
  </si>
  <si>
    <t>comp139145_c0_seq1</t>
  </si>
  <si>
    <t>comp139152_c0_seq1</t>
  </si>
  <si>
    <t>comp139194_c0_seq1</t>
  </si>
  <si>
    <t>comp139233_c0_seq1</t>
  </si>
  <si>
    <t>comp139258_c0_seq1</t>
  </si>
  <si>
    <t>comp139279_c0_seq1</t>
  </si>
  <si>
    <t>comp139331_c0_seq1</t>
  </si>
  <si>
    <t>gi|341930270|gb|AEL03862.1|lipopolysaccharide binding protein 3 [Euprymna scolopes]</t>
  </si>
  <si>
    <t>GO:0008289</t>
  </si>
  <si>
    <t>lipid binding</t>
  </si>
  <si>
    <t>comp139357_c0_seq1</t>
  </si>
  <si>
    <t>comp139391_c0_seq1</t>
  </si>
  <si>
    <t>comp139457_c0_seq1</t>
  </si>
  <si>
    <t>comp139460_c0_seq1</t>
  </si>
  <si>
    <t>comp139499_c0_seq1</t>
  </si>
  <si>
    <t>comp139510_c0_seq1</t>
  </si>
  <si>
    <t>comp139551_c0_seq1</t>
  </si>
  <si>
    <t>comp139555_c0_seq1</t>
  </si>
  <si>
    <t>comp139570_c0_seq1</t>
  </si>
  <si>
    <t>comp139639_c0_seq1</t>
  </si>
  <si>
    <t>comp139643_c0_seq1</t>
  </si>
  <si>
    <t>comp139655_c0_seq1</t>
  </si>
  <si>
    <t>comp139659_c0_seq1</t>
  </si>
  <si>
    <t>comp139673_c0_seq1</t>
  </si>
  <si>
    <t>comp139678_c0_seq1</t>
  </si>
  <si>
    <t>comp139698_c0_seq1</t>
  </si>
  <si>
    <t>comp139707_c0_seq1</t>
  </si>
  <si>
    <t>comp139763_c0_seq1</t>
  </si>
  <si>
    <t>comp139764_c0_seq1</t>
  </si>
  <si>
    <t>comp139796_c0_seq1</t>
  </si>
  <si>
    <t>comp139800_c0_seq1</t>
  </si>
  <si>
    <t>comp139801_c0_seq1</t>
  </si>
  <si>
    <t>comp139803_c0_seq1</t>
  </si>
  <si>
    <t>comp139831_c0_seq1</t>
  </si>
  <si>
    <t>comp139871_c1_seq1</t>
  </si>
  <si>
    <t>comp139888_c0_seq1</t>
  </si>
  <si>
    <t>comp13990_c0_seq1</t>
  </si>
  <si>
    <t>comp139969_c0_seq1</t>
  </si>
  <si>
    <t>comp139980_c0_seq1</t>
  </si>
  <si>
    <t>comp139986_c0_seq1</t>
  </si>
  <si>
    <t>comp140013_c0_seq1</t>
  </si>
  <si>
    <t>comp140025_c0_seq1</t>
  </si>
  <si>
    <t>comp140037_c0_seq1</t>
  </si>
  <si>
    <t>comp140138_c0_seq1</t>
  </si>
  <si>
    <t>comp140166_c0_seq1</t>
  </si>
  <si>
    <t>comp140214_c0_seq1</t>
  </si>
  <si>
    <t>comp140240_c0_seq1</t>
  </si>
  <si>
    <t>comp140248_c0_seq1</t>
  </si>
  <si>
    <t>comp140373_c0_seq1</t>
  </si>
  <si>
    <t>comp140411_c0_seq1</t>
  </si>
  <si>
    <t>comp140414_c0_seq1</t>
  </si>
  <si>
    <t>comp140435_c0_seq1</t>
  </si>
  <si>
    <t>comp140440_c0_seq1</t>
  </si>
  <si>
    <t>comp140445_c0_seq1</t>
  </si>
  <si>
    <t>comp140526_c0_seq1</t>
  </si>
  <si>
    <t>comp140732_c0_seq1</t>
  </si>
  <si>
    <t>comp140757_c0_seq1</t>
  </si>
  <si>
    <t>comp140791_c0_seq1</t>
  </si>
  <si>
    <t>comp140875_c0_seq1</t>
  </si>
  <si>
    <t>comp140885_c0_seq1</t>
  </si>
  <si>
    <t>comp140897_c0_seq1</t>
  </si>
  <si>
    <t>comp140936_c0_seq1</t>
  </si>
  <si>
    <t>comp140972_c0_seq1</t>
  </si>
  <si>
    <t>comp140975_c0_seq1</t>
  </si>
  <si>
    <t>comp141024_c0_seq1</t>
  </si>
  <si>
    <t>comp14104_c0_seq1</t>
  </si>
  <si>
    <t>comp141063_c0_seq1</t>
  </si>
  <si>
    <t>comp141104_c0_seq1</t>
  </si>
  <si>
    <t>comp141107_c0_seq1</t>
  </si>
  <si>
    <t>comp141176_c0_seq1</t>
  </si>
  <si>
    <t>comp141241_c0_seq1</t>
  </si>
  <si>
    <t>comp141268_c0_seq1</t>
  </si>
  <si>
    <t>comp141272_c0_seq1</t>
  </si>
  <si>
    <t>comp141302_c0_seq1</t>
  </si>
  <si>
    <t>comp141372_c0_seq1</t>
  </si>
  <si>
    <t>comp141393_c0_seq1</t>
  </si>
  <si>
    <t>comp141405_c0_seq1</t>
  </si>
  <si>
    <t>comp141490_c0_seq1</t>
  </si>
  <si>
    <t>gi|641654593|ref|XP_008179266.1|PREDICTED: general transcription factor II-I repeat domain-containing protein 2A-like [Acyrthosiphon pisum]</t>
  </si>
  <si>
    <t>comp141505_c0_seq1</t>
  </si>
  <si>
    <t>comp141512_c0_seq1</t>
  </si>
  <si>
    <t>comp141514_c0_seq1</t>
  </si>
  <si>
    <t>comp141598_c0_seq1</t>
  </si>
  <si>
    <t>comp141617_c0_seq1</t>
  </si>
  <si>
    <t>comp141998_c0_seq1</t>
  </si>
  <si>
    <t>comp142018_c0_seq1</t>
  </si>
  <si>
    <t>comp142033_c0_seq1</t>
  </si>
  <si>
    <t>comp142068_c0_seq1</t>
  </si>
  <si>
    <t>comp142087_c0_seq1</t>
  </si>
  <si>
    <t>comp142097_c0_seq1</t>
  </si>
  <si>
    <t>comp142142_c0_seq1</t>
  </si>
  <si>
    <t>comp142143_c0_seq1</t>
  </si>
  <si>
    <t>comp142183_c0_seq1</t>
  </si>
  <si>
    <t>comp142210_c0_seq1</t>
  </si>
  <si>
    <t>comp142215_c0_seq1</t>
  </si>
  <si>
    <t>comp142266_c0_seq1</t>
  </si>
  <si>
    <t>comp142335_c0_seq1</t>
  </si>
  <si>
    <t>comp142350_c0_seq1</t>
  </si>
  <si>
    <t>comp142354_c0_seq1</t>
  </si>
  <si>
    <t>comp142375_c0_seq1</t>
  </si>
  <si>
    <t>comp142383_c0_seq1</t>
  </si>
  <si>
    <t>comp142412_c0_seq1</t>
  </si>
  <si>
    <t>comp142495_c0_seq1</t>
  </si>
  <si>
    <t>comp142550_c0_seq1</t>
  </si>
  <si>
    <t>comp142590_c0_seq1</t>
  </si>
  <si>
    <t>comp142599_c0_seq1</t>
  </si>
  <si>
    <t>comp142624_c0_seq1</t>
  </si>
  <si>
    <t>comp142662_c0_seq1</t>
  </si>
  <si>
    <t>comp142673_c0_seq1</t>
  </si>
  <si>
    <t>comp142778_c0_seq1</t>
  </si>
  <si>
    <t>comp142786_c0_seq1</t>
  </si>
  <si>
    <t>comp142905_c0_seq1</t>
  </si>
  <si>
    <t>comp142958_c0_seq1</t>
  </si>
  <si>
    <t>comp143019_c0_seq1</t>
  </si>
  <si>
    <t>comp143059_c0_seq1</t>
  </si>
  <si>
    <t>comp143099_c0_seq1</t>
  </si>
  <si>
    <t>comp143131_c0_seq1</t>
  </si>
  <si>
    <t>comp143155_c0_seq1</t>
  </si>
  <si>
    <t>comp143191_c0_seq1</t>
  </si>
  <si>
    <t>comp143216_c0_seq1</t>
  </si>
  <si>
    <t>comp143225_c0_seq1</t>
  </si>
  <si>
    <t>comp143229_c0_seq1</t>
  </si>
  <si>
    <t>comp143309_c0_seq1</t>
  </si>
  <si>
    <t>comp143360_c0_seq1</t>
  </si>
  <si>
    <t>comp143381_c0_seq1</t>
  </si>
  <si>
    <t>comp143383_c0_seq1</t>
  </si>
  <si>
    <t>comp143385_c0_seq1</t>
  </si>
  <si>
    <t>comp143410_c0_seq1</t>
  </si>
  <si>
    <t>comp143502_c0_seq1</t>
  </si>
  <si>
    <t>comp143517_c0_seq1</t>
  </si>
  <si>
    <t>comp143531_c0_seq1</t>
  </si>
  <si>
    <t>comp143542_c0_seq1</t>
  </si>
  <si>
    <t>comp143612_c0_seq1</t>
  </si>
  <si>
    <t>comp143698_c0_seq1</t>
  </si>
  <si>
    <t>comp143782_c0_seq1</t>
  </si>
  <si>
    <t>comp143833_c0_seq1</t>
  </si>
  <si>
    <t>comp144042_c0_seq1</t>
  </si>
  <si>
    <t>gi|72256419|gb|AAZ67097.1|transposase [Adineta vaga]</t>
  </si>
  <si>
    <t>comp144047_c0_seq1</t>
  </si>
  <si>
    <t>comp144107_c0_seq1</t>
  </si>
  <si>
    <t>comp144139_c0_seq1</t>
  </si>
  <si>
    <t>comp144148_c0_seq1</t>
  </si>
  <si>
    <t>comp144167_c0_seq1</t>
  </si>
  <si>
    <t>comp144186_c0_seq1</t>
  </si>
  <si>
    <t>comp144238_c0_seq1</t>
  </si>
  <si>
    <t>comp144301_c0_seq1</t>
  </si>
  <si>
    <t>comp144366_c0_seq1</t>
  </si>
  <si>
    <t>comp144405_c0_seq1</t>
  </si>
  <si>
    <t>comp144503_c0_seq1</t>
  </si>
  <si>
    <t>comp144508_c0_seq1</t>
  </si>
  <si>
    <t>comp144544_c0_seq1</t>
  </si>
  <si>
    <t>comp144545_c0_seq1</t>
  </si>
  <si>
    <t>comp144563_c0_seq1</t>
  </si>
  <si>
    <t>comp144574_c0_seq1</t>
  </si>
  <si>
    <t>comp144587_c0_seq1</t>
  </si>
  <si>
    <t>comp144589_c0_seq1</t>
  </si>
  <si>
    <t>comp144607_c0_seq1</t>
  </si>
  <si>
    <t>comp14463_c0_seq1</t>
  </si>
  <si>
    <t>comp144649_c0_seq1</t>
  </si>
  <si>
    <t>comp144652_c0_seq1</t>
  </si>
  <si>
    <t>comp144657_c0_seq1</t>
  </si>
  <si>
    <t>comp144684_c0_seq1</t>
  </si>
  <si>
    <t>comp144722_c0_seq1</t>
  </si>
  <si>
    <t>comp144757_c0_seq1</t>
  </si>
  <si>
    <t>comp144785_c0_seq1</t>
  </si>
  <si>
    <t>comp144804_c0_seq1</t>
  </si>
  <si>
    <t>comp144843_c0_seq1</t>
  </si>
  <si>
    <t>comp144890_c0_seq1</t>
  </si>
  <si>
    <t>comp144954_c0_seq1</t>
  </si>
  <si>
    <t>comp144957_c0_seq1</t>
  </si>
  <si>
    <t>comp144985_c0_seq1</t>
  </si>
  <si>
    <t>comp144995_c0_seq1</t>
  </si>
  <si>
    <t>comp145044_c0_seq1</t>
  </si>
  <si>
    <t>gi|308482634|ref|XP_003103520.1|hypothetical protein CRE_28691 [Caenorhabditis remanei] &gt;gi|308259941|gb|EFP03894.1| hypothetical protein CRE_28691 [Caenorhabditis remanei]</t>
  </si>
  <si>
    <t>comp145057_c0_seq1</t>
  </si>
  <si>
    <t>comp145089_c0_seq1</t>
  </si>
  <si>
    <t>comp145102_c0_seq1</t>
  </si>
  <si>
    <t>comp145116_c0_seq1</t>
  </si>
  <si>
    <t>comp145121_c0_seq1</t>
  </si>
  <si>
    <t>comp145127_c0_seq1</t>
  </si>
  <si>
    <t>comp145154_c0_seq1</t>
  </si>
  <si>
    <t>comp1451_c1_seq1</t>
  </si>
  <si>
    <t>comp145201_c0_seq1</t>
  </si>
  <si>
    <t>comp145265_c0_seq1</t>
  </si>
  <si>
    <t>comp145267_c0_seq1</t>
  </si>
  <si>
    <t>comp145271_c0_seq1</t>
  </si>
  <si>
    <t>comp145277_c0_seq1</t>
  </si>
  <si>
    <t>comp145313_c0_seq1</t>
  </si>
  <si>
    <t>comp145316_c0_seq1</t>
  </si>
  <si>
    <t>comp145367_c0_seq1</t>
  </si>
  <si>
    <t>comp145393_c0_seq1</t>
  </si>
  <si>
    <t>comp145513_c0_seq1</t>
  </si>
  <si>
    <t>comp145537_c0_seq1</t>
  </si>
  <si>
    <t>comp145608_c0_seq1</t>
  </si>
  <si>
    <t>comp145660_c0_seq1</t>
  </si>
  <si>
    <t>comp145773_c0_seq1</t>
  </si>
  <si>
    <t>comp145807_c0_seq1</t>
  </si>
  <si>
    <t>comp145841_c0_seq1</t>
  </si>
  <si>
    <t>comp145865_c0_seq1</t>
  </si>
  <si>
    <t>gi|343113489|gb|AEL87703.1|retinoid X receptor alpha [Mesocentrotus nudus]</t>
  </si>
  <si>
    <t>sp|P49870|HR38_BOMMO</t>
  </si>
  <si>
    <t>Probable nuclear hormone receptor HR38 (Fragment) OS=Bombyx mori GN=HR38 PE=2 SV=1</t>
  </si>
  <si>
    <t>KOG3575</t>
  </si>
  <si>
    <t>FOG: Hormone receptors</t>
  </si>
  <si>
    <t>GO:0035002;GO:0008270;GO:0003707;GO:0016020;GO:0005652;GO:0030426;GO:0006351;GO:0050829;GO:0000977;GO:0004879;GO:0006355;GO:0016918;GO:0043401;GO:0045089;GO:0035071;GO:0030424;GO:0045177;GO:0048471;GO:0030522;GO:0022008</t>
  </si>
  <si>
    <t>liquid clearance, open tracheal system|zinc ion binding|steroid hormone receptor activity|membrane|nuclear lamina|growth cone|transcription, DNA-templated|defense response to Gram-negative bacterium|RNA polymerase II regulatory region sequence-specific DNA binding|ligand-activated sequence-specific DNA binding RNA polymerase II transcription factor activity|regulation of transcription, DNA-templated|retinal binding|steroid hormone mediated signaling pathway|positive regulation of innate immune response|salivary gland cell autophagic cell death|axon|apical part of cell|perinuclear region of cytoplasm|intracellular receptor signaling pathway|neurogenesis</t>
  </si>
  <si>
    <t>comp145871_c0_seq1</t>
  </si>
  <si>
    <t>comp145945_c0_seq1</t>
  </si>
  <si>
    <t>comp145955_c0_seq1</t>
  </si>
  <si>
    <t>comp145979_c0_seq1</t>
  </si>
  <si>
    <t>comp145980_c0_seq1</t>
  </si>
  <si>
    <t>comp146033_c0_seq1</t>
  </si>
  <si>
    <t>comp146076_c0_seq1</t>
  </si>
  <si>
    <t>comp146096_c0_seq1</t>
  </si>
  <si>
    <t>comp146109_c0_seq1</t>
  </si>
  <si>
    <t>comp146173_c0_seq1</t>
  </si>
  <si>
    <t>comp146292_c0_seq1</t>
  </si>
  <si>
    <t>comp146372_c0_seq1</t>
  </si>
  <si>
    <t>comp146379_c0_seq1</t>
  </si>
  <si>
    <t>comp146417_c0_seq1</t>
  </si>
  <si>
    <t>comp146539_c0_seq1</t>
  </si>
  <si>
    <t>comp146570_c0_seq1</t>
  </si>
  <si>
    <t>comp146683_c0_seq1</t>
  </si>
  <si>
    <t>comp146694_c0_seq1</t>
  </si>
  <si>
    <t>comp146779_c0_seq1</t>
  </si>
  <si>
    <t>comp146793_c0_seq1</t>
  </si>
  <si>
    <t>comp146865_c0_seq1</t>
  </si>
  <si>
    <t>comp146946_c0_seq1</t>
  </si>
  <si>
    <t>comp146950_c0_seq1</t>
  </si>
  <si>
    <t>comp146998_c0_seq1</t>
  </si>
  <si>
    <t>comp147003_c0_seq1</t>
  </si>
  <si>
    <t>comp147029_c0_seq1</t>
  </si>
  <si>
    <t>comp147036_c0_seq1</t>
  </si>
  <si>
    <t>comp147045_c0_seq1</t>
  </si>
  <si>
    <t>comp147115_c0_seq1</t>
  </si>
  <si>
    <t>comp147154_c0_seq1</t>
  </si>
  <si>
    <t>comp147189_c0_seq1</t>
  </si>
  <si>
    <t>comp147190_c0_seq1</t>
  </si>
  <si>
    <t>comp147223_c0_seq1</t>
  </si>
  <si>
    <t>comp147255_c0_seq1</t>
  </si>
  <si>
    <t>comp147284_c0_seq1</t>
  </si>
  <si>
    <t>comp147285_c0_seq1</t>
  </si>
  <si>
    <t>comp147315_c0_seq1</t>
  </si>
  <si>
    <t>comp147325_c0_seq1</t>
  </si>
  <si>
    <t>comp147337_c0_seq1</t>
  </si>
  <si>
    <t>comp147365_c0_seq1</t>
  </si>
  <si>
    <t>comp147405_c0_seq1</t>
  </si>
  <si>
    <t>comp147434_c0_seq1</t>
  </si>
  <si>
    <t>comp147463_c0_seq1</t>
  </si>
  <si>
    <t>comp147475_c0_seq1</t>
  </si>
  <si>
    <t>comp147493_c0_seq1</t>
  </si>
  <si>
    <t>comp147503_c0_seq1</t>
  </si>
  <si>
    <t>comp147534_c0_seq1</t>
  </si>
  <si>
    <t>comp14755_c0_seq1</t>
  </si>
  <si>
    <t>comp147590_c0_seq1</t>
  </si>
  <si>
    <t>comp147621_c0_seq1</t>
  </si>
  <si>
    <t>comp147629_c0_seq1</t>
  </si>
  <si>
    <t>comp147659_c0_seq1</t>
  </si>
  <si>
    <t>comp14773_c0_seq1</t>
  </si>
  <si>
    <t>comp147790_c0_seq1</t>
  </si>
  <si>
    <t>comp147800_c0_seq1</t>
  </si>
  <si>
    <t>comp147989_c0_seq1</t>
  </si>
  <si>
    <t>comp148001_c0_seq1</t>
  </si>
  <si>
    <t>comp148032_c0_seq1</t>
  </si>
  <si>
    <t>comp148084_c0_seq1</t>
  </si>
  <si>
    <t>comp148089_c0_seq1</t>
  </si>
  <si>
    <t>gi|585706736|ref|XP_006823860.1|PREDICTED: pleckstrin homology domain-containing family M member 1-like [Saccoglossus kowalevskii]</t>
  </si>
  <si>
    <t>sp|Q6ZWE6|PKHM3_HUMAN</t>
  </si>
  <si>
    <t>Pleckstrin homology domain-containing family M member 3 OS=Homo sapiens GN=PLEKHM3 PE=2 SV=2</t>
  </si>
  <si>
    <t>comp148124_c0_seq1</t>
  </si>
  <si>
    <t>comp148163_c0_seq1</t>
  </si>
  <si>
    <t>comp148169_c0_seq1</t>
  </si>
  <si>
    <t>comp148298_c0_seq1</t>
  </si>
  <si>
    <t>comp14829_c0_seq1</t>
  </si>
  <si>
    <t>comp148306_c0_seq1</t>
  </si>
  <si>
    <t>comp148348_c0_seq1</t>
  </si>
  <si>
    <t>comp148358_c0_seq1</t>
  </si>
  <si>
    <t>comp148361_c0_seq1</t>
  </si>
  <si>
    <t>comp148400_c0_seq1</t>
  </si>
  <si>
    <t>comp148419_c0_seq1</t>
  </si>
  <si>
    <t>comp148500_c0_seq1</t>
  </si>
  <si>
    <t>comp148547_c0_seq1</t>
  </si>
  <si>
    <t>comp148593_c0_seq1</t>
  </si>
  <si>
    <t>comp148599_c0_seq1</t>
  </si>
  <si>
    <t>comp148602_c0_seq1</t>
  </si>
  <si>
    <t>comp148688_c0_seq1</t>
  </si>
  <si>
    <t>comp148695_c0_seq1</t>
  </si>
  <si>
    <t>comp148716_c0_seq1</t>
  </si>
  <si>
    <t>comp148745_c0_seq1</t>
  </si>
  <si>
    <t>comp148773_c0_seq1</t>
  </si>
  <si>
    <t>comp148783_c0_seq1</t>
  </si>
  <si>
    <t>comp148786_c0_seq1</t>
  </si>
  <si>
    <t>comp148801_c0_seq1</t>
  </si>
  <si>
    <t>comp148811_c0_seq1</t>
  </si>
  <si>
    <t>comp148832_c0_seq1</t>
  </si>
  <si>
    <t>comp148861_c0_seq1</t>
  </si>
  <si>
    <t>comp149000_c0_seq1</t>
  </si>
  <si>
    <t>comp149021_c0_seq1</t>
  </si>
  <si>
    <t>comp149055_c0_seq1</t>
  </si>
  <si>
    <t>comp149105_c0_seq1</t>
  </si>
  <si>
    <t>comp149108_c0_seq1</t>
  </si>
  <si>
    <t>comp149122_c0_seq1</t>
  </si>
  <si>
    <t>comp149136_c0_seq1</t>
  </si>
  <si>
    <t>comp149138_c0_seq1</t>
  </si>
  <si>
    <t>comp149217_c0_seq1</t>
  </si>
  <si>
    <t>comp149259_c0_seq1</t>
  </si>
  <si>
    <t>comp149268_c0_seq1</t>
  </si>
  <si>
    <t>comp149321_c0_seq1</t>
  </si>
  <si>
    <t>comp149346_c0_seq1</t>
  </si>
  <si>
    <t>comp149404_c0_seq1</t>
  </si>
  <si>
    <t>comp149422_c0_seq1</t>
  </si>
  <si>
    <t>comp149427_c0_seq1</t>
  </si>
  <si>
    <t>comp149475_c0_seq1</t>
  </si>
  <si>
    <t>comp149477_c0_seq1</t>
  </si>
  <si>
    <t>comp149531_c0_seq1</t>
  </si>
  <si>
    <t>comp149571_c0_seq1</t>
  </si>
  <si>
    <t>comp149577_c0_seq1</t>
  </si>
  <si>
    <t>comp149591_c0_seq1</t>
  </si>
  <si>
    <t>comp149621_c0_seq1</t>
  </si>
  <si>
    <t>comp149660_c0_seq1</t>
  </si>
  <si>
    <t>comp149667_c0_seq1</t>
  </si>
  <si>
    <t>comp14967_c0_seq1</t>
  </si>
  <si>
    <t>comp149704_c0_seq1</t>
  </si>
  <si>
    <t>comp149761_c0_seq1</t>
  </si>
  <si>
    <t>comp149786_c0_seq1</t>
  </si>
  <si>
    <t>comp149865_c0_seq1</t>
  </si>
  <si>
    <t>comp149871_c0_seq1</t>
  </si>
  <si>
    <t>comp149943_c0_seq1</t>
  </si>
  <si>
    <t>comp149950_c0_seq1</t>
  </si>
  <si>
    <t>comp150029_c0_seq1</t>
  </si>
  <si>
    <t>gi|780042120|ref|XP_011668237.1|PREDICTED: putative uncharacterized transposon-derived protein ZK1236.4 [Strongylocentrotus purpuratus]</t>
  </si>
  <si>
    <t>comp150117_c0_seq1</t>
  </si>
  <si>
    <t>comp150175_c0_seq1</t>
  </si>
  <si>
    <t>comp150240_c0_seq1</t>
  </si>
  <si>
    <t>comp150268_c0_seq1</t>
  </si>
  <si>
    <t>comp150281_c0_seq1</t>
  </si>
  <si>
    <t>comp150320_c0_seq1</t>
  </si>
  <si>
    <t>comp150344_c0_seq1</t>
  </si>
  <si>
    <t>comp150486_c0_seq1</t>
  </si>
  <si>
    <t>comp150571_c0_seq1</t>
  </si>
  <si>
    <t>comp150580_c0_seq1</t>
  </si>
  <si>
    <t>comp150589_c0_seq1</t>
  </si>
  <si>
    <t>comp150668_c0_seq1</t>
  </si>
  <si>
    <t>comp15066_c0_seq1</t>
  </si>
  <si>
    <t>comp150706_c0_seq1</t>
  </si>
  <si>
    <t>comp150763_c0_seq1</t>
  </si>
  <si>
    <t>comp150764_c0_seq1</t>
  </si>
  <si>
    <t>comp150794_c0_seq1</t>
  </si>
  <si>
    <t>comp150801_c0_seq1</t>
  </si>
  <si>
    <t>comp150803_c0_seq1</t>
  </si>
  <si>
    <t>comp150814_c0_seq1</t>
  </si>
  <si>
    <t>comp150848_c0_seq1</t>
  </si>
  <si>
    <t>comp150890_c0_seq1</t>
  </si>
  <si>
    <t>comp15096_c0_seq1</t>
  </si>
  <si>
    <t>comp150970_c0_seq1</t>
  </si>
  <si>
    <t>comp150983_c0_seq1</t>
  </si>
  <si>
    <t>comp151023_c0_seq1</t>
  </si>
  <si>
    <t>gi|801396408|ref|XP_012058553.1|PREDICTED: uncharacterized protein LOC105621701 [Atta cephalotes]</t>
  </si>
  <si>
    <t>comp151036_c0_seq1</t>
  </si>
  <si>
    <t>comp151062_c0_seq1</t>
  </si>
  <si>
    <t>comp151133_c0_seq1</t>
  </si>
  <si>
    <t>comp151177_c0_seq1</t>
  </si>
  <si>
    <t>comp151180_c0_seq1</t>
  </si>
  <si>
    <t>comp151187_c0_seq1</t>
  </si>
  <si>
    <t>comp151201_c0_seq1</t>
  </si>
  <si>
    <t>comp151258_c0_seq1</t>
  </si>
  <si>
    <t>comp151289_c0_seq1</t>
  </si>
  <si>
    <t>comp151335_c0_seq1</t>
  </si>
  <si>
    <t>comp151410_c0_seq1</t>
  </si>
  <si>
    <t>comp151466_c0_seq1</t>
  </si>
  <si>
    <t>comp15149_c0_seq1</t>
  </si>
  <si>
    <t>comp151593_c0_seq1</t>
  </si>
  <si>
    <t>comp15170_c0_seq1</t>
  </si>
  <si>
    <t>comp151751_c0_seq1</t>
  </si>
  <si>
    <t>comp151869_c0_seq1</t>
  </si>
  <si>
    <t>comp151879_c0_seq1</t>
  </si>
  <si>
    <t>comp151890_c0_seq1</t>
  </si>
  <si>
    <t>comp151900_c0_seq1</t>
  </si>
  <si>
    <t>comp151907_c0_seq1</t>
  </si>
  <si>
    <t>comp151909_c0_seq1</t>
  </si>
  <si>
    <t>comp151911_c0_seq1</t>
  </si>
  <si>
    <t>comp151920_c0_seq1</t>
  </si>
  <si>
    <t>comp151929_c0_seq1</t>
  </si>
  <si>
    <t>comp151971_c0_seq1</t>
  </si>
  <si>
    <t>comp151992_c0_seq1</t>
  </si>
  <si>
    <t>comp152063_c0_seq1</t>
  </si>
  <si>
    <t>comp152134_c0_seq1</t>
  </si>
  <si>
    <t>comp152192_c0_seq1</t>
  </si>
  <si>
    <t>comp152297_c0_seq1</t>
  </si>
  <si>
    <t>gi|254728983|gb|ACT79641.1|transposase [Acropora millepora]</t>
  </si>
  <si>
    <t>comp152334_c0_seq1</t>
  </si>
  <si>
    <t>comp152368_c0_seq1</t>
  </si>
  <si>
    <t>comp152434_c0_seq1</t>
  </si>
  <si>
    <t>sp|B3VSC2|TSN9_SHEEP</t>
  </si>
  <si>
    <t>Tetraspanin-9 OS=Ovis aries GN=TSPAN9 PE=2 SV=1</t>
  </si>
  <si>
    <t>comp152471_c0_seq1</t>
  </si>
  <si>
    <t>comp152553_c0_seq1</t>
  </si>
  <si>
    <t>comp152574_c0_seq1</t>
  </si>
  <si>
    <t>comp152581_c0_seq1</t>
  </si>
  <si>
    <t>comp152618_c0_seq1</t>
  </si>
  <si>
    <t>comp152660_c0_seq1</t>
  </si>
  <si>
    <t>comp152664_c0_seq1</t>
  </si>
  <si>
    <t>comp152693_c0_seq1</t>
  </si>
  <si>
    <t>comp152734_c0_seq1</t>
  </si>
  <si>
    <t>comp152746_c0_seq1</t>
  </si>
  <si>
    <t>comp152773_c0_seq1</t>
  </si>
  <si>
    <t>comp152787_c0_seq1</t>
  </si>
  <si>
    <t>comp152799_c0_seq1</t>
  </si>
  <si>
    <t>comp152805_c0_seq1</t>
  </si>
  <si>
    <t>comp152809_c0_seq1</t>
  </si>
  <si>
    <t>comp152881_c0_seq1</t>
  </si>
  <si>
    <t>comp152901_c0_seq1</t>
  </si>
  <si>
    <t>comp152909_c0_seq1</t>
  </si>
  <si>
    <t>comp152922_c0_seq1</t>
  </si>
  <si>
    <t>comp152928_c0_seq1</t>
  </si>
  <si>
    <t>comp152967_c0_seq1</t>
  </si>
  <si>
    <t>comp152968_c0_seq1</t>
  </si>
  <si>
    <t>comp152994_c0_seq1</t>
  </si>
  <si>
    <t>comp153037_c0_seq1</t>
  </si>
  <si>
    <t>comp153057_c0_seq1</t>
  </si>
  <si>
    <t>comp153059_c0_seq1</t>
  </si>
  <si>
    <t>comp153073_c0_seq1</t>
  </si>
  <si>
    <t>comp153086_c0_seq1</t>
  </si>
  <si>
    <t>comp153120_c0_seq1</t>
  </si>
  <si>
    <t>comp153132_c0_seq1</t>
  </si>
  <si>
    <t>comp153145_c0_seq1</t>
  </si>
  <si>
    <t>comp153169_c0_seq1</t>
  </si>
  <si>
    <t>comp153221_c0_seq1</t>
  </si>
  <si>
    <t>comp153232_c0_seq1</t>
  </si>
  <si>
    <t>comp153246_c0_seq1</t>
  </si>
  <si>
    <t>comp153281_c0_seq1</t>
  </si>
  <si>
    <t>comp153341_c0_seq1</t>
  </si>
  <si>
    <t>comp153368_c0_seq1</t>
  </si>
  <si>
    <t>comp153396_c0_seq1</t>
  </si>
  <si>
    <t>comp153416_c0_seq1</t>
  </si>
  <si>
    <t>comp153432_c0_seq1</t>
  </si>
  <si>
    <t>comp153438_c0_seq1</t>
  </si>
  <si>
    <t>comp153463_c0_seq1</t>
  </si>
  <si>
    <t>comp153507_c0_seq1</t>
  </si>
  <si>
    <t>comp153526_c0_seq1</t>
  </si>
  <si>
    <t>comp153593_c0_seq1</t>
  </si>
  <si>
    <t>comp153658_c0_seq1</t>
  </si>
  <si>
    <t>gi|449669459|ref|XP_004207032.1|PREDICTED: uncharacterized protein K02A2.6-like [Hydra vulgaris]</t>
  </si>
  <si>
    <t>comp153699_c0_seq1</t>
  </si>
  <si>
    <t>comp153704_c0_seq1</t>
  </si>
  <si>
    <t>comp153800_c0_seq1</t>
  </si>
  <si>
    <t>comp153825_c0_seq1</t>
  </si>
  <si>
    <t>comp153835_c0_seq1</t>
  </si>
  <si>
    <t>comp153959_c0_seq1</t>
  </si>
  <si>
    <t>comp153987_c0_seq1</t>
  </si>
  <si>
    <t>comp154090_c0_seq1</t>
  </si>
  <si>
    <t>comp154217_c0_seq1</t>
  </si>
  <si>
    <t>comp154231_c0_seq1</t>
  </si>
  <si>
    <t>comp154319_c0_seq1</t>
  </si>
  <si>
    <t>comp154422_c0_seq1</t>
  </si>
  <si>
    <t>comp154545_c0_seq1</t>
  </si>
  <si>
    <t>comp154570_c0_seq1</t>
  </si>
  <si>
    <t>comp154612_c0_seq1</t>
  </si>
  <si>
    <t>gi|560121330|emb|CDJ94022.1|LOW QUALITY PROTEIN: histone-lysine [Haemonchus contortus]</t>
  </si>
  <si>
    <t>comp154671_c0_seq1</t>
  </si>
  <si>
    <t>comp154698_c0_seq1</t>
  </si>
  <si>
    <t>comp154715_c0_seq1</t>
  </si>
  <si>
    <t>comp154727_c0_seq1</t>
  </si>
  <si>
    <t>comp154757_c0_seq1</t>
  </si>
  <si>
    <t>comp154791_c0_seq1</t>
  </si>
  <si>
    <t>comp154802_c0_seq1</t>
  </si>
  <si>
    <t>comp154846_c0_seq1</t>
  </si>
  <si>
    <t>comp154857_c0_seq1</t>
  </si>
  <si>
    <t>comp154862_c0_seq1</t>
  </si>
  <si>
    <t>comp154923_c0_seq1</t>
  </si>
  <si>
    <t>comp155017_c0_seq1</t>
  </si>
  <si>
    <t>comp155042_c0_seq1</t>
  </si>
  <si>
    <t>comp155063_c0_seq1</t>
  </si>
  <si>
    <t>comp155067_c0_seq1</t>
  </si>
  <si>
    <t>comp155091_c0_seq1</t>
  </si>
  <si>
    <t>comp155100_c0_seq1</t>
  </si>
  <si>
    <t>comp155174_c0_seq1</t>
  </si>
  <si>
    <t>comp155209_c0_seq1</t>
  </si>
  <si>
    <t>comp155315_c0_seq1</t>
  </si>
  <si>
    <t>comp155329_c0_seq1</t>
  </si>
  <si>
    <t>comp155334_c0_seq1</t>
  </si>
  <si>
    <t>comp155350_c0_seq1</t>
  </si>
  <si>
    <t>comp155389_c0_seq1</t>
  </si>
  <si>
    <t>comp155419_c0_seq1</t>
  </si>
  <si>
    <t>comp155449_c0_seq1</t>
  </si>
  <si>
    <t>comp155464_c0_seq1</t>
  </si>
  <si>
    <t>comp155475_c0_seq1</t>
  </si>
  <si>
    <t>comp155510_c0_seq1</t>
  </si>
  <si>
    <t>comp155518_c0_seq1</t>
  </si>
  <si>
    <t>comp155519_c0_seq1</t>
  </si>
  <si>
    <t>comp155552_c0_seq1</t>
  </si>
  <si>
    <t>comp155574_c0_seq1</t>
  </si>
  <si>
    <t>comp155755_c0_seq1</t>
  </si>
  <si>
    <t>comp155758_c0_seq1</t>
  </si>
  <si>
    <t>comp155763_c0_seq1</t>
  </si>
  <si>
    <t>comp155778_c0_seq1</t>
  </si>
  <si>
    <t>comp155797_c0_seq1</t>
  </si>
  <si>
    <t>comp155838_c0_seq1</t>
  </si>
  <si>
    <t>comp155926_c0_seq1</t>
  </si>
  <si>
    <t>comp155949_c0_seq1</t>
  </si>
  <si>
    <t>comp155959_c0_seq1</t>
  </si>
  <si>
    <t>comp156001_c0_seq1</t>
  </si>
  <si>
    <t>comp156085_c0_seq1</t>
  </si>
  <si>
    <t>comp156107_c0_seq1</t>
  </si>
  <si>
    <t>gi|805798938|ref|XP_012143994.1|PREDICTED: histone-lysine N-methyltransferase SETMAR-like [Megachile rotundata]</t>
  </si>
  <si>
    <t>comp156136_c0_seq1</t>
  </si>
  <si>
    <t>comp156140_c0_seq1</t>
  </si>
  <si>
    <t>comp156147_c0_seq1</t>
  </si>
  <si>
    <t>comp156177_c0_seq1</t>
  </si>
  <si>
    <t>comp156202_c0_seq1</t>
  </si>
  <si>
    <t>comp156265_c0_seq1</t>
  </si>
  <si>
    <t>comp15638_c0_seq1</t>
  </si>
  <si>
    <t>comp156410_c0_seq1</t>
  </si>
  <si>
    <t>comp156422_c0_seq1</t>
  </si>
  <si>
    <t>comp156533_c0_seq1</t>
  </si>
  <si>
    <t>comp156609_c0_seq1</t>
  </si>
  <si>
    <t>comp156686_c0_seq1</t>
  </si>
  <si>
    <t>comp156687_c0_seq1</t>
  </si>
  <si>
    <t>comp156688_c0_seq1</t>
  </si>
  <si>
    <t>comp156712_c0_seq1</t>
  </si>
  <si>
    <t>comp156781_c0_seq1</t>
  </si>
  <si>
    <t>comp156790_c0_seq1</t>
  </si>
  <si>
    <t>comp156797_c0_seq1</t>
  </si>
  <si>
    <t>comp156830_c0_seq1</t>
  </si>
  <si>
    <t>comp156844_c0_seq1</t>
  </si>
  <si>
    <t>comp156872_c0_seq1</t>
  </si>
  <si>
    <t>comp156890_c0_seq1</t>
  </si>
  <si>
    <t>comp156910_c0_seq1</t>
  </si>
  <si>
    <t>comp156955_c0_seq1</t>
  </si>
  <si>
    <t>comp156967_c0_seq1</t>
  </si>
  <si>
    <t>comp156971_c0_seq1</t>
  </si>
  <si>
    <t>comp156981_c0_seq1</t>
  </si>
  <si>
    <t>comp157053_c0_seq1</t>
  </si>
  <si>
    <t>comp157103_c0_seq1</t>
  </si>
  <si>
    <t>comp157104_c0_seq1</t>
  </si>
  <si>
    <t>comp157238_c0_seq1</t>
  </si>
  <si>
    <t>comp157279_c0_seq1</t>
  </si>
  <si>
    <t>comp157370_c0_seq1</t>
  </si>
  <si>
    <t>comp157373_c0_seq1</t>
  </si>
  <si>
    <t>comp157476_c0_seq1</t>
  </si>
  <si>
    <t>comp157522_c0_seq1</t>
  </si>
  <si>
    <t>comp157527_c0_seq1</t>
  </si>
  <si>
    <t>gi|149898916|gb|ABR27968.1|putative elongation factor 1 beta [Triatoma infestans]</t>
  </si>
  <si>
    <t>sp|P12262|EF1B_ARTSA</t>
  </si>
  <si>
    <t>Elongation factor 1-beta OS=Artemia salina PE=1 SV=3</t>
  </si>
  <si>
    <t>KOG1668</t>
  </si>
  <si>
    <t>Elongation factor 1 beta/delta chain</t>
  </si>
  <si>
    <t>GO:0003746;GO:0005853;GO:0006414</t>
  </si>
  <si>
    <t>translation elongation factor activity|eukaryotic translation elongation factor 1 complex|translational elongation</t>
  </si>
  <si>
    <t>comp157612_c0_seq1</t>
  </si>
  <si>
    <t>comp157679_c0_seq1</t>
  </si>
  <si>
    <t>comp15767_c0_seq1</t>
  </si>
  <si>
    <t>comp157690_c0_seq1</t>
  </si>
  <si>
    <t>comp157707_c0_seq1</t>
  </si>
  <si>
    <t>comp157732_c0_seq1</t>
  </si>
  <si>
    <t>comp157787_c0_seq1</t>
  </si>
  <si>
    <t>comp157797_c0_seq1</t>
  </si>
  <si>
    <t>gi|270010594|gb|EFA07042.1|hypothetical protein TcasGA2_TC010016 [Tribolium castaneum]</t>
  </si>
  <si>
    <t>comp157822_c0_seq1</t>
  </si>
  <si>
    <t>comp157842_c0_seq1</t>
  </si>
  <si>
    <t>comp157854_c0_seq1</t>
  </si>
  <si>
    <t>comp157902_c0_seq1</t>
  </si>
  <si>
    <t>comp157938_c0_seq1</t>
  </si>
  <si>
    <t>comp157957_c0_seq1</t>
  </si>
  <si>
    <t>comp157961_c0_seq1</t>
  </si>
  <si>
    <t>comp158021_c0_seq1</t>
  </si>
  <si>
    <t>comp158036_c0_seq1</t>
  </si>
  <si>
    <t>comp15804_c0_seq1</t>
  </si>
  <si>
    <t>comp158092_c0_seq1</t>
  </si>
  <si>
    <t>comp158184_c0_seq1</t>
  </si>
  <si>
    <t>comp158292_c0_seq1</t>
  </si>
  <si>
    <t>comp158311_c0_seq1</t>
  </si>
  <si>
    <t>comp158313_c0_seq1</t>
  </si>
  <si>
    <t>comp158360_c0_seq1</t>
  </si>
  <si>
    <t>comp158389_c0_seq1</t>
  </si>
  <si>
    <t>comp158479_c0_seq1</t>
  </si>
  <si>
    <t>comp15859_c0_seq2</t>
  </si>
  <si>
    <t>comp158603_c0_seq1</t>
  </si>
  <si>
    <t>comp158610_c0_seq1</t>
  </si>
  <si>
    <t>comp158627_c0_seq1</t>
  </si>
  <si>
    <t>comp158656_c0_seq1</t>
  </si>
  <si>
    <t>comp158710_c0_seq1</t>
  </si>
  <si>
    <t>gi|801383363|ref|XP_012054837.1|PREDICTED: histone-lysine N-methyltransferase SETMAR-like [Atta cephalotes]</t>
  </si>
  <si>
    <t>comp158794_c0_seq1</t>
  </si>
  <si>
    <t>comp158905_c0_seq1</t>
  </si>
  <si>
    <t>comp15892_c0_seq1</t>
  </si>
  <si>
    <t>comp158960_c0_seq1</t>
  </si>
  <si>
    <t>comp158996_c0_seq1</t>
  </si>
  <si>
    <t>comp1589_c0_seq1</t>
  </si>
  <si>
    <t>comp159061_c0_seq1</t>
  </si>
  <si>
    <t>comp15907_c0_seq1</t>
  </si>
  <si>
    <t>comp159121_c0_seq1</t>
  </si>
  <si>
    <t>comp159137_c0_seq1</t>
  </si>
  <si>
    <t>comp159222_c0_seq1</t>
  </si>
  <si>
    <t>comp159302_c0_seq1</t>
  </si>
  <si>
    <t>comp159304_c0_seq1</t>
  </si>
  <si>
    <t>comp15930_c0_seq1</t>
  </si>
  <si>
    <t>comp159355_c0_seq1</t>
  </si>
  <si>
    <t>comp159376_c0_seq1</t>
  </si>
  <si>
    <t>comp159406_c0_seq1</t>
  </si>
  <si>
    <t>comp159416_c0_seq1</t>
  </si>
  <si>
    <t>comp159450_c0_seq1</t>
  </si>
  <si>
    <t>comp159458_c0_seq1</t>
  </si>
  <si>
    <t>comp159462_c0_seq1</t>
  </si>
  <si>
    <t>comp159549_c0_seq1</t>
  </si>
  <si>
    <t>comp159565_c0_seq1</t>
  </si>
  <si>
    <t>comp159589_c0_seq1</t>
  </si>
  <si>
    <t>comp159617_c0_seq1</t>
  </si>
  <si>
    <t>comp159657_c0_seq1</t>
  </si>
  <si>
    <t>comp159667_c0_seq1</t>
  </si>
  <si>
    <t>comp159696_c0_seq1</t>
  </si>
  <si>
    <t>comp159707_c0_seq1</t>
  </si>
  <si>
    <t>comp159723_c0_seq1</t>
  </si>
  <si>
    <t>comp159749_c0_seq1</t>
  </si>
  <si>
    <t>comp159756_c0_seq1</t>
  </si>
  <si>
    <t>comp159801_c0_seq1</t>
  </si>
  <si>
    <t>comp159870_c0_seq1</t>
  </si>
  <si>
    <t>comp159935_c0_seq1</t>
  </si>
  <si>
    <t>comp159944_c0_seq1</t>
  </si>
  <si>
    <t>comp159964_c0_seq1</t>
  </si>
  <si>
    <t>comp160045_c0_seq1</t>
  </si>
  <si>
    <t>comp160054_c0_seq1</t>
  </si>
  <si>
    <t>comp160079_c0_seq1</t>
  </si>
  <si>
    <t>comp160100_c0_seq1</t>
  </si>
  <si>
    <t>comp160111_c0_seq1</t>
  </si>
  <si>
    <t>comp160138_c0_seq1</t>
  </si>
  <si>
    <t>comp160151_c0_seq1</t>
  </si>
  <si>
    <t>comp160155_c0_seq1</t>
  </si>
  <si>
    <t>comp160214_c0_seq1</t>
  </si>
  <si>
    <t>comp16025_c0_seq1</t>
  </si>
  <si>
    <t>comp160315_c0_seq1</t>
  </si>
  <si>
    <t>comp160318_c0_seq1</t>
  </si>
  <si>
    <t>comp160364_c0_seq1</t>
  </si>
  <si>
    <t>comp160407_c0_seq1</t>
  </si>
  <si>
    <t>comp160439_c0_seq1</t>
  </si>
  <si>
    <t>comp160500_c0_seq1</t>
  </si>
  <si>
    <t>comp160527_c0_seq1</t>
  </si>
  <si>
    <t>comp160530_c0_seq1</t>
  </si>
  <si>
    <t>comp160555_c0_seq1</t>
  </si>
  <si>
    <t>comp160571_c0_seq1</t>
  </si>
  <si>
    <t>comp1606_c1_seq1</t>
  </si>
  <si>
    <t>comp160749_c0_seq1</t>
  </si>
  <si>
    <t>comp160757_c0_seq1</t>
  </si>
  <si>
    <t>comp160770_c0_seq1</t>
  </si>
  <si>
    <t>comp160791_c0_seq1</t>
  </si>
  <si>
    <t>comp160814_c0_seq1</t>
  </si>
  <si>
    <t>comp160947_c0_seq1</t>
  </si>
  <si>
    <t>comp160961_c0_seq1</t>
  </si>
  <si>
    <t>comp161161_c0_seq1</t>
  </si>
  <si>
    <t>comp161170_c0_seq1</t>
  </si>
  <si>
    <t>comp161177_c0_seq1</t>
  </si>
  <si>
    <t>comp161196_c0_seq1</t>
  </si>
  <si>
    <t>comp161222_c0_seq1</t>
  </si>
  <si>
    <t>comp161240_c0_seq1</t>
  </si>
  <si>
    <t>comp161267_c0_seq1</t>
  </si>
  <si>
    <t>comp161336_c0_seq1</t>
  </si>
  <si>
    <t>comp16133_c1_seq1</t>
  </si>
  <si>
    <t>comp161356_c0_seq1</t>
  </si>
  <si>
    <t>comp161368_c0_seq1</t>
  </si>
  <si>
    <t>comp161375_c0_seq1</t>
  </si>
  <si>
    <t>comp161388_c0_seq1</t>
  </si>
  <si>
    <t>comp161407_c0_seq1</t>
  </si>
  <si>
    <t>comp161433_c0_seq1</t>
  </si>
  <si>
    <t>comp161483_c0_seq1</t>
  </si>
  <si>
    <t>comp161510_c0_seq1</t>
  </si>
  <si>
    <t>comp161582_c0_seq1</t>
  </si>
  <si>
    <t>comp161601_c0_seq1</t>
  </si>
  <si>
    <t>comp161639_c0_seq1</t>
  </si>
  <si>
    <t>comp161652_c0_seq1</t>
  </si>
  <si>
    <t>comp161697_c0_seq1</t>
  </si>
  <si>
    <t>comp161703_c0_seq1</t>
  </si>
  <si>
    <t>comp161718_c0_seq1</t>
  </si>
  <si>
    <t>comp161719_c0_seq1</t>
  </si>
  <si>
    <t>comp161798_c0_seq1</t>
  </si>
  <si>
    <t>comp161823_c0_seq1</t>
  </si>
  <si>
    <t>comp161860_c0_seq1</t>
  </si>
  <si>
    <t>comp161914_c0_seq1</t>
  </si>
  <si>
    <t>comp161916_c0_seq1</t>
  </si>
  <si>
    <t>comp161993_c0_seq1</t>
  </si>
  <si>
    <t>comp162003_c0_seq1</t>
  </si>
  <si>
    <t>comp162028_c0_seq1</t>
  </si>
  <si>
    <t>comp162099_c0_seq1</t>
  </si>
  <si>
    <t>comp162162_c0_seq1</t>
  </si>
  <si>
    <t>comp162174_c0_seq1</t>
  </si>
  <si>
    <t>comp162180_c0_seq1</t>
  </si>
  <si>
    <t>comp162238_c0_seq1</t>
  </si>
  <si>
    <t>comp162358_c0_seq1</t>
  </si>
  <si>
    <t>comp162365_c0_seq1</t>
  </si>
  <si>
    <t>comp162384_c0_seq1</t>
  </si>
  <si>
    <t>comp162392_c0_seq1</t>
  </si>
  <si>
    <t>comp162448_c0_seq1</t>
  </si>
  <si>
    <t>comp162457_c0_seq1</t>
  </si>
  <si>
    <t>comp162495_c0_seq1</t>
  </si>
  <si>
    <t>comp162526_c0_seq1</t>
  </si>
  <si>
    <t>comp162558_c0_seq1</t>
  </si>
  <si>
    <t>comp162562_c0_seq1</t>
  </si>
  <si>
    <t>comp162621_c0_seq1</t>
  </si>
  <si>
    <t>comp162650_c0_seq1</t>
  </si>
  <si>
    <t>comp162752_c0_seq1</t>
  </si>
  <si>
    <t>comp162755_c0_seq1</t>
  </si>
  <si>
    <t>gi|524871889|ref|XP_005092715.1|PREDICTED: poly(U)-binding-splicing factor PUF60-like isoform X2 [Aplysia californica] &gt;gi|524871891|ref|XP_005092716.1| PREDICTED: poly(U)-binding-splicing factor PUF60-like isoform X3 [Aplysia californica] &gt;gi|524871893|ref|XP_005092717.1| PREDICTED: poly(U)-binding-splicing factor PUF60-like isoform X4 [Aplysia californica] &gt;gi|524871895|ref|XP_005092718.1| PREDICTED: poly(U)-binding-splicing factor PUF60-like isoform X5 [Aplysia californica]</t>
  </si>
  <si>
    <t>sp|Q9WV25|PUF60_RAT</t>
  </si>
  <si>
    <t>Poly(U)-binding-splicing factor PUF60 OS=Rattus norvegicus GN=Puf60 PE=2 SV=2</t>
  </si>
  <si>
    <t>KOG0124</t>
  </si>
  <si>
    <t>Polypyrimidine tract-binding protein PUF60 (RRM superfamily)</t>
  </si>
  <si>
    <t>comp162772_c0_seq1</t>
  </si>
  <si>
    <t>comp162990_c0_seq1</t>
  </si>
  <si>
    <t>comp163016_c0_seq1</t>
  </si>
  <si>
    <t>comp163031_c0_seq1</t>
  </si>
  <si>
    <t>comp163045_c0_seq1</t>
  </si>
  <si>
    <t>comp163053_c0_seq1</t>
  </si>
  <si>
    <t>comp163068_c0_seq1</t>
  </si>
  <si>
    <t>comp163115_c0_seq1</t>
  </si>
  <si>
    <t>comp163128_c0_seq1</t>
  </si>
  <si>
    <t>comp163169_c0_seq1</t>
  </si>
  <si>
    <t>comp163214_c0_seq1</t>
  </si>
  <si>
    <t>comp163282_c0_seq1</t>
  </si>
  <si>
    <t>comp163287_c0_seq1</t>
  </si>
  <si>
    <t>comp163315_c0_seq1</t>
  </si>
  <si>
    <t>comp163383_c0_seq1</t>
  </si>
  <si>
    <t>comp163453_c0_seq1</t>
  </si>
  <si>
    <t>comp163540_c0_seq1</t>
  </si>
  <si>
    <t>comp163566_c0_seq1</t>
  </si>
  <si>
    <t>comp163587_c0_seq1</t>
  </si>
  <si>
    <t>comp163652_c0_seq1</t>
  </si>
  <si>
    <t>comp163653_c0_seq1</t>
  </si>
  <si>
    <t>comp163700_c0_seq1</t>
  </si>
  <si>
    <t>comp163751_c0_seq1</t>
  </si>
  <si>
    <t>comp163868_c0_seq1</t>
  </si>
  <si>
    <t>comp163895_c0_seq1</t>
  </si>
  <si>
    <t>comp163948_c0_seq1</t>
  </si>
  <si>
    <t>comp164050_c0_seq1</t>
  </si>
  <si>
    <t>comp164071_c0_seq1</t>
  </si>
  <si>
    <t>comp164072_c0_seq1</t>
  </si>
  <si>
    <t>comp164140_c0_seq1</t>
  </si>
  <si>
    <t>comp164163_c0_seq1</t>
  </si>
  <si>
    <t>comp164241_c0_seq1</t>
  </si>
  <si>
    <t>comp164257_c0_seq1</t>
  </si>
  <si>
    <t>comp164317_c0_seq1</t>
  </si>
  <si>
    <t>comp164389_c0_seq1</t>
  </si>
  <si>
    <t>comp164408_c0_seq1</t>
  </si>
  <si>
    <t>comp164421_c0_seq1</t>
  </si>
  <si>
    <t>comp164611_c0_seq1</t>
  </si>
  <si>
    <t>comp164647_c0_seq1</t>
  </si>
  <si>
    <t>comp164674_c0_seq1</t>
  </si>
  <si>
    <t>comp164687_c0_seq1</t>
  </si>
  <si>
    <t>comp164697_c0_seq1</t>
  </si>
  <si>
    <t>comp164700_c0_seq1</t>
  </si>
  <si>
    <t>comp164712_c0_seq1</t>
  </si>
  <si>
    <t>comp164800_c0_seq1</t>
  </si>
  <si>
    <t>comp164836_c0_seq1</t>
  </si>
  <si>
    <t>comp164977_c0_seq1</t>
  </si>
  <si>
    <t>gi|676493039|ref|XP_009066115.1|hypothetical protein LOTGIDRAFT_236765 [Lottia gigantea] &gt;gi|556094512|gb|ESO83165.1| hypothetical protein LOTGIDRAFT_236765 [Lottia gigantea]</t>
  </si>
  <si>
    <t>comp164997_c0_seq1</t>
  </si>
  <si>
    <t>comp1649_c0_seq1</t>
  </si>
  <si>
    <t>comp165105_c0_seq1</t>
  </si>
  <si>
    <t>comp165106_c0_seq1</t>
  </si>
  <si>
    <t>comp165127_c0_seq1</t>
  </si>
  <si>
    <t>comp165154_c0_seq1</t>
  </si>
  <si>
    <t>comp165251_c0_seq1</t>
  </si>
  <si>
    <t>comp165260_c0_seq1</t>
  </si>
  <si>
    <t>comp165281_c0_seq1</t>
  </si>
  <si>
    <t>comp165343_c0_seq1</t>
  </si>
  <si>
    <t>comp165363_c0_seq1</t>
  </si>
  <si>
    <t>comp165393_c0_seq1</t>
  </si>
  <si>
    <t>comp165452_c0_seq1</t>
  </si>
  <si>
    <t>comp165493_c0_seq1</t>
  </si>
  <si>
    <t>comp165496_c0_seq1</t>
  </si>
  <si>
    <t>comp165520_c0_seq1</t>
  </si>
  <si>
    <t>comp165603_c0_seq1</t>
  </si>
  <si>
    <t>comp165651_c0_seq1</t>
  </si>
  <si>
    <t>comp165722_c0_seq1</t>
  </si>
  <si>
    <t>comp165755_c0_seq1</t>
  </si>
  <si>
    <t>comp165822_c0_seq1</t>
  </si>
  <si>
    <t>comp165842_c0_seq1</t>
  </si>
  <si>
    <t>comp165866_c0_seq1</t>
  </si>
  <si>
    <t>comp165872_c0_seq1</t>
  </si>
  <si>
    <t>comp165927_c0_seq1</t>
  </si>
  <si>
    <t>comp165937_c0_seq1</t>
  </si>
  <si>
    <t>comp165951_c0_seq1</t>
  </si>
  <si>
    <t>comp166040_c0_seq1</t>
  </si>
  <si>
    <t>comp166068_c0_seq1</t>
  </si>
  <si>
    <t>comp166125_c0_seq1</t>
  </si>
  <si>
    <t>comp166178_c0_seq1</t>
  </si>
  <si>
    <t>comp166194_c0_seq1</t>
  </si>
  <si>
    <t>comp166262_c0_seq1</t>
  </si>
  <si>
    <t>comp166314_c0_seq1</t>
  </si>
  <si>
    <t>comp166323_c0_seq1</t>
  </si>
  <si>
    <t>comp166360_c0_seq1</t>
  </si>
  <si>
    <t>comp166372_c0_seq1</t>
  </si>
  <si>
    <t>comp166381_c0_seq1</t>
  </si>
  <si>
    <t>comp166401_c0_seq1</t>
  </si>
  <si>
    <t>comp166476_c0_seq1</t>
  </si>
  <si>
    <t>comp166499_c0_seq1</t>
  </si>
  <si>
    <t>comp166502_c0_seq1</t>
  </si>
  <si>
    <t>comp166564_c0_seq1</t>
  </si>
  <si>
    <t>comp166772_c0_seq1</t>
  </si>
  <si>
    <t>comp166774_c0_seq1</t>
  </si>
  <si>
    <t>comp166818_c0_seq1</t>
  </si>
  <si>
    <t>gi|675373701|gb|KFM66603.1|General transcription factor II-I repeat domain-containing protein 2B, partial [Stegodyphus mimosarum]</t>
  </si>
  <si>
    <t>comp166851_c0_seq1</t>
  </si>
  <si>
    <t>comp166854_c0_seq1</t>
  </si>
  <si>
    <t>comp16685_c0_seq1</t>
  </si>
  <si>
    <t>comp166860_c0_seq1</t>
  </si>
  <si>
    <t>comp166915_c0_seq1</t>
  </si>
  <si>
    <t>comp166919_c0_seq1</t>
  </si>
  <si>
    <t>comp166968_c0_seq1</t>
  </si>
  <si>
    <t>comp166985_c0_seq1</t>
  </si>
  <si>
    <t>comp167007_c0_seq1</t>
  </si>
  <si>
    <t>comp167058_c0_seq1</t>
  </si>
  <si>
    <t>comp167072_c0_seq1</t>
  </si>
  <si>
    <t>comp167126_c0_seq1</t>
  </si>
  <si>
    <t>comp167146_c0_seq1</t>
  </si>
  <si>
    <t>comp167195_c0_seq1</t>
  </si>
  <si>
    <t>comp167197_c0_seq1</t>
  </si>
  <si>
    <t>comp167219_c0_seq1</t>
  </si>
  <si>
    <t>comp167381_c0_seq1</t>
  </si>
  <si>
    <t>comp167398_c0_seq1</t>
  </si>
  <si>
    <t>gi|761920053|ref|XP_003391700.2|PREDICTED: uncharacterized protein K02A2.6-like, partial [Amphimedon queenslandica]</t>
  </si>
  <si>
    <t>comp167470_c0_seq1</t>
  </si>
  <si>
    <t>comp16748_c0_seq2</t>
  </si>
  <si>
    <t>comp167536_c0_seq1</t>
  </si>
  <si>
    <t>comp167628_c0_seq1</t>
  </si>
  <si>
    <t>comp167707_c0_seq1</t>
  </si>
  <si>
    <t>comp167731_c0_seq1</t>
  </si>
  <si>
    <t>comp167872_c0_seq1</t>
  </si>
  <si>
    <t>comp168005_c0_seq1</t>
  </si>
  <si>
    <t>comp168169_c0_seq1</t>
  </si>
  <si>
    <t>comp168311_c0_seq1</t>
  </si>
  <si>
    <t>comp168314_c0_seq1</t>
  </si>
  <si>
    <t>gi|12958103|gb|AAK07487.1|gag-pol polyprotein [Clonorchis sinensis]</t>
  </si>
  <si>
    <t>comp168342_c0_seq1</t>
  </si>
  <si>
    <t>comp168358_c0_seq1</t>
  </si>
  <si>
    <t>comp168362_c0_seq1</t>
  </si>
  <si>
    <t>comp168370_c0_seq1</t>
  </si>
  <si>
    <t>comp168380_c0_seq1</t>
  </si>
  <si>
    <t>comp168425_c0_seq1</t>
  </si>
  <si>
    <t>comp168438_c0_seq1</t>
  </si>
  <si>
    <t>comp168479_c0_seq1</t>
  </si>
  <si>
    <t>comp168606_c0_seq1</t>
  </si>
  <si>
    <t>comp168685_c0_seq1</t>
  </si>
  <si>
    <t>comp168741_c0_seq1</t>
  </si>
  <si>
    <t>comp168790_c0_seq1</t>
  </si>
  <si>
    <t>comp168802_c0_seq1</t>
  </si>
  <si>
    <t>comp168945_c0_seq1</t>
  </si>
  <si>
    <t>comp169022_c0_seq1</t>
  </si>
  <si>
    <t>comp169059_c0_seq1</t>
  </si>
  <si>
    <t>comp169089_c0_seq1</t>
  </si>
  <si>
    <t>comp169235_c0_seq1</t>
  </si>
  <si>
    <t>comp169284_c0_seq1</t>
  </si>
  <si>
    <t>comp169286_c0_seq1</t>
  </si>
  <si>
    <t>comp169299_c0_seq1</t>
  </si>
  <si>
    <t>comp169333_c0_seq1</t>
  </si>
  <si>
    <t>comp169478_c0_seq1</t>
  </si>
  <si>
    <t>comp169482_c0_seq1</t>
  </si>
  <si>
    <t>comp169518_c0_seq1</t>
  </si>
  <si>
    <t>comp169549_c0_seq1</t>
  </si>
  <si>
    <t>comp169554_c0_seq1</t>
  </si>
  <si>
    <t>comp169563_c0_seq1</t>
  </si>
  <si>
    <t>comp169610_c0_seq1</t>
  </si>
  <si>
    <t>comp169627_c0_seq1</t>
  </si>
  <si>
    <t>comp169644_c0_seq1</t>
  </si>
  <si>
    <t>comp169669_c0_seq1</t>
  </si>
  <si>
    <t>comp169687_c0_seq1</t>
  </si>
  <si>
    <t>comp169710_c0_seq1</t>
  </si>
  <si>
    <t>comp169748_c0_seq1</t>
  </si>
  <si>
    <t>comp169752_c0_seq1</t>
  </si>
  <si>
    <t>comp16975_c0_seq1</t>
  </si>
  <si>
    <t>comp169843_c0_seq1</t>
  </si>
  <si>
    <t>comp169871_c0_seq1</t>
  </si>
  <si>
    <t>comp169896_c0_seq1</t>
  </si>
  <si>
    <t>comp169899_c0_seq1</t>
  </si>
  <si>
    <t>comp169952_c0_seq1</t>
  </si>
  <si>
    <t>comp170081_c0_seq1</t>
  </si>
  <si>
    <t>comp170095_c0_seq1</t>
  </si>
  <si>
    <t>comp170117_c0_seq1</t>
  </si>
  <si>
    <t>comp170162_c0_seq1</t>
  </si>
  <si>
    <t>comp170218_c0_seq1</t>
  </si>
  <si>
    <t>comp170237_c0_seq1</t>
  </si>
  <si>
    <t>comp170238_c0_seq1</t>
  </si>
  <si>
    <t>comp170270_c0_seq1</t>
  </si>
  <si>
    <t>comp170277_c0_seq1</t>
  </si>
  <si>
    <t>comp170316_c0_seq1</t>
  </si>
  <si>
    <t>comp170348_c0_seq1</t>
  </si>
  <si>
    <t>comp170397_c0_seq1</t>
  </si>
  <si>
    <t>comp17042_c1_seq1</t>
  </si>
  <si>
    <t>comp170459_c0_seq1</t>
  </si>
  <si>
    <t>comp170487_c0_seq1</t>
  </si>
  <si>
    <t>comp17050_c0_seq1</t>
  </si>
  <si>
    <t>comp170534_c0_seq1</t>
  </si>
  <si>
    <t>comp170543_c0_seq1</t>
  </si>
  <si>
    <t>comp170658_c0_seq1</t>
  </si>
  <si>
    <t>comp170662_c0_seq1</t>
  </si>
  <si>
    <t>comp170713_c0_seq1</t>
  </si>
  <si>
    <t>comp170778_c0_seq1</t>
  </si>
  <si>
    <t>comp170807_c0_seq1</t>
  </si>
  <si>
    <t>comp170932_c0_seq1</t>
  </si>
  <si>
    <t>comp170969_c0_seq1</t>
  </si>
  <si>
    <t>comp171071_c0_seq1</t>
  </si>
  <si>
    <t>comp171212_c0_seq1</t>
  </si>
  <si>
    <t>comp171234_c0_seq1</t>
  </si>
  <si>
    <t>comp171262_c0_seq1</t>
  </si>
  <si>
    <t>comp171288_c0_seq1</t>
  </si>
  <si>
    <t>comp171293_c0_seq1</t>
  </si>
  <si>
    <t>comp171297_c0_seq1</t>
  </si>
  <si>
    <t>comp171309_c0_seq1</t>
  </si>
  <si>
    <t>comp171340_c0_seq1</t>
  </si>
  <si>
    <t>comp171345_c0_seq1</t>
  </si>
  <si>
    <t>comp171358_c0_seq1</t>
  </si>
  <si>
    <t>comp171443_c0_seq1</t>
  </si>
  <si>
    <t>comp171559_c0_seq1</t>
  </si>
  <si>
    <t>comp171624_c0_seq1</t>
  </si>
  <si>
    <t>comp171631_c0_seq1</t>
  </si>
  <si>
    <t>comp171750_c0_seq1</t>
  </si>
  <si>
    <t>comp171753_c0_seq1</t>
  </si>
  <si>
    <t>comp171816_c0_seq1</t>
  </si>
  <si>
    <t>comp171836_c0_seq1</t>
  </si>
  <si>
    <t>comp171837_c0_seq1</t>
  </si>
  <si>
    <t>comp171841_c0_seq1</t>
  </si>
  <si>
    <t>comp171908_c0_seq1</t>
  </si>
  <si>
    <t>comp171917_c0_seq1</t>
  </si>
  <si>
    <t>comp171923_c0_seq1</t>
  </si>
  <si>
    <t>comp171995_c0_seq1</t>
  </si>
  <si>
    <t>comp172033_c0_seq1</t>
  </si>
  <si>
    <t>comp172037_c0_seq1</t>
  </si>
  <si>
    <t>comp172049_c0_seq1</t>
  </si>
  <si>
    <t>comp172072_c0_seq1</t>
  </si>
  <si>
    <t>comp172139_c0_seq1</t>
  </si>
  <si>
    <t>comp172161_c0_seq1</t>
  </si>
  <si>
    <t>comp172189_c0_seq1</t>
  </si>
  <si>
    <t>comp172204_c0_seq1</t>
  </si>
  <si>
    <t>comp172226_c0_seq1</t>
  </si>
  <si>
    <t>comp172385_c0_seq1</t>
  </si>
  <si>
    <t>comp172386_c0_seq1</t>
  </si>
  <si>
    <t>comp172388_c0_seq1</t>
  </si>
  <si>
    <t>comp172610_c0_seq1</t>
  </si>
  <si>
    <t>comp172712_c0_seq1</t>
  </si>
  <si>
    <t>comp172739_c0_seq1</t>
  </si>
  <si>
    <t>comp172754_c0_seq1</t>
  </si>
  <si>
    <t>comp172833_c0_seq1</t>
  </si>
  <si>
    <t>comp172871_c0_seq1</t>
  </si>
  <si>
    <t>comp172922_c0_seq1</t>
  </si>
  <si>
    <t>comp173010_c0_seq1</t>
  </si>
  <si>
    <t>comp173013_c0_seq1</t>
  </si>
  <si>
    <t>comp173052_c0_seq1</t>
  </si>
  <si>
    <t>comp173078_c0_seq1</t>
  </si>
  <si>
    <t>comp173099_c0_seq1</t>
  </si>
  <si>
    <t>comp173206_c0_seq1</t>
  </si>
  <si>
    <t>comp173226_c0_seq1</t>
  </si>
  <si>
    <t>comp173263_c0_seq1</t>
  </si>
  <si>
    <t>comp173293_c0_seq1</t>
  </si>
  <si>
    <t>gi|157011470|gb|ABV00894.1|heat shock protein 70, partial [Aphis gossypii]</t>
  </si>
  <si>
    <t>sp|Q71U34|HSP7C_SAGOE</t>
  </si>
  <si>
    <t>Heat shock cognate 71 kDa protein OS=Saguinus oedipus GN=HSPA8 PE=2 SV=1</t>
  </si>
  <si>
    <t>comp173310_c0_seq1</t>
  </si>
  <si>
    <t>comp173313_c0_seq1</t>
  </si>
  <si>
    <t>comp173316_c0_seq1</t>
  </si>
  <si>
    <t>comp173467_c0_seq1</t>
  </si>
  <si>
    <t>comp173522_c0_seq1</t>
  </si>
  <si>
    <t>comp173596_c0_seq1</t>
  </si>
  <si>
    <t>comp173662_c0_seq1</t>
  </si>
  <si>
    <t>comp173677_c0_seq1</t>
  </si>
  <si>
    <t>comp173700_c0_seq1</t>
  </si>
  <si>
    <t>comp173701_c0_seq1</t>
  </si>
  <si>
    <t>comp173766_c0_seq1</t>
  </si>
  <si>
    <t>comp173773_c0_seq1</t>
  </si>
  <si>
    <t>comp173865_c0_seq1</t>
  </si>
  <si>
    <t>comp173890_c0_seq1</t>
  </si>
  <si>
    <t>comp173916_c0_seq1</t>
  </si>
  <si>
    <t>comp173989_c0_seq1</t>
  </si>
  <si>
    <t>comp174003_c0_seq1</t>
  </si>
  <si>
    <t>comp174031_c0_seq1</t>
  </si>
  <si>
    <t>comp174113_c0_seq1</t>
  </si>
  <si>
    <t>comp174146_c0_seq1</t>
  </si>
  <si>
    <t>comp174268_c0_seq1</t>
  </si>
  <si>
    <t>comp174274_c0_seq1</t>
  </si>
  <si>
    <t>comp174315_c0_seq1</t>
  </si>
  <si>
    <t>gi|157124654|ref|XP_001654137.1|AAEL001841-PA [Aedes aegypti] &gt;gi|108882766|gb|EAT46991.1| AAEL001841-PA [Aedes aegypti]</t>
  </si>
  <si>
    <t>comp174382_c0_seq1</t>
  </si>
  <si>
    <t>comp174403_c0_seq1</t>
  </si>
  <si>
    <t>comp174410_c0_seq1</t>
  </si>
  <si>
    <t>comp174454_c0_seq1</t>
  </si>
  <si>
    <t>comp174465_c0_seq1</t>
  </si>
  <si>
    <t>comp17450_c0_seq1</t>
  </si>
  <si>
    <t>comp17455_c0_seq1</t>
  </si>
  <si>
    <t>comp174564_c0_seq1</t>
  </si>
  <si>
    <t>comp174615_c0_seq1</t>
  </si>
  <si>
    <t>comp174661_c0_seq1</t>
  </si>
  <si>
    <t>comp174681_c0_seq1</t>
  </si>
  <si>
    <t>comp174692_c0_seq1</t>
  </si>
  <si>
    <t>comp174724_c0_seq1</t>
  </si>
  <si>
    <t>comp174727_c0_seq1</t>
  </si>
  <si>
    <t>comp174733_c0_seq1</t>
  </si>
  <si>
    <t>comp174765_c0_seq1</t>
  </si>
  <si>
    <t>comp174766_c0_seq1</t>
  </si>
  <si>
    <t>comp174806_c0_seq1</t>
  </si>
  <si>
    <t>comp174807_c0_seq1</t>
  </si>
  <si>
    <t>comp174816_c0_seq1</t>
  </si>
  <si>
    <t>comp174819_c0_seq1</t>
  </si>
  <si>
    <t>comp174898_c0_seq1</t>
  </si>
  <si>
    <t>comp174923_c0_seq1</t>
  </si>
  <si>
    <t>comp174982_c0_seq1</t>
  </si>
  <si>
    <t>comp174998_c0_seq1</t>
  </si>
  <si>
    <t>comp17501_c0_seq1</t>
  </si>
  <si>
    <t>comp175061_c0_seq1</t>
  </si>
  <si>
    <t>comp175075_c0_seq1</t>
  </si>
  <si>
    <t>comp175108_c0_seq1</t>
  </si>
  <si>
    <t>gi|443720202|gb|ELU10001.1|hypothetical protein CAPTEDRAFT_103637 [Capitella teleta]</t>
  </si>
  <si>
    <t>sp|D3Z3C6|ZFAN4_MOUSE</t>
  </si>
  <si>
    <t>AN1-type zinc finger protein 4 OS=Mus musculus GN=Zfand4 PE=4 SV=1</t>
  </si>
  <si>
    <t>KOG3173</t>
  </si>
  <si>
    <t>Predicted Zn-finger protein</t>
  </si>
  <si>
    <t>comp175177_c0_seq1</t>
  </si>
  <si>
    <t>comp175224_c0_seq1</t>
  </si>
  <si>
    <t>comp175247_c0_seq1</t>
  </si>
  <si>
    <t>comp175288_c0_seq1</t>
  </si>
  <si>
    <t>comp175320_c0_seq1</t>
  </si>
  <si>
    <t>comp175345_c0_seq1</t>
  </si>
  <si>
    <t>comp175373_c0_seq1</t>
  </si>
  <si>
    <t>comp175382_c0_seq1</t>
  </si>
  <si>
    <t>comp175388_c0_seq1</t>
  </si>
  <si>
    <t>comp175394_c0_seq1</t>
  </si>
  <si>
    <t>comp175421_c0_seq1</t>
  </si>
  <si>
    <t>comp175441_c0_seq1</t>
  </si>
  <si>
    <t>comp175484_c0_seq1</t>
  </si>
  <si>
    <t>comp175486_c0_seq1</t>
  </si>
  <si>
    <t>comp175509_c0_seq1</t>
  </si>
  <si>
    <t>comp175543_c0_seq1</t>
  </si>
  <si>
    <t>comp175583_c0_seq1</t>
  </si>
  <si>
    <t>comp175650_c0_seq1</t>
  </si>
  <si>
    <t>comp175685_c0_seq1</t>
  </si>
  <si>
    <t>comp175735_c0_seq1</t>
  </si>
  <si>
    <t>comp175825_c0_seq1</t>
  </si>
  <si>
    <t>comp175841_c0_seq1</t>
  </si>
  <si>
    <t>comp175851_c0_seq1</t>
  </si>
  <si>
    <t>comp175860_c0_seq1</t>
  </si>
  <si>
    <t>comp175905_c0_seq1</t>
  </si>
  <si>
    <t>comp175958_c0_seq1</t>
  </si>
  <si>
    <t>comp17604_c1_seq1</t>
  </si>
  <si>
    <t>comp176107_c0_seq1</t>
  </si>
  <si>
    <t>comp17629_c0_seq1</t>
  </si>
  <si>
    <t>comp176398_c0_seq1</t>
  </si>
  <si>
    <t>comp176454_c0_seq1</t>
  </si>
  <si>
    <t>comp176486_c0_seq1</t>
  </si>
  <si>
    <t>comp176494_c0_seq1</t>
  </si>
  <si>
    <t>comp176527_c0_seq1</t>
  </si>
  <si>
    <t>comp176546_c0_seq1</t>
  </si>
  <si>
    <t>gi|443720570|gb|ELU10264.1|hypothetical protein CAPTEDRAFT_223950 [Capitella teleta]</t>
  </si>
  <si>
    <t>sp|P98133|FBN1_BOVIN</t>
  </si>
  <si>
    <t>Fibrillin-1 OS=Bos taurus GN=FBN1 PE=1 SV=1</t>
  </si>
  <si>
    <t>comp176547_c0_seq1</t>
  </si>
  <si>
    <t>comp176561_c0_seq1</t>
  </si>
  <si>
    <t>gi|641661845|ref|XP_008182035.1|PREDICTED: craniofacial development protein 2-like [Acyrthosiphon pisum]</t>
  </si>
  <si>
    <t>comp176767_c0_seq1</t>
  </si>
  <si>
    <t>comp176776_c0_seq1</t>
  </si>
  <si>
    <t>comp176791_c0_seq1</t>
  </si>
  <si>
    <t>comp176838_c0_seq1</t>
  </si>
  <si>
    <t>comp176931_c0_seq1</t>
  </si>
  <si>
    <t>comp176933_c0_seq1</t>
  </si>
  <si>
    <t>comp177062_c0_seq1</t>
  </si>
  <si>
    <t>comp177142_c0_seq1</t>
  </si>
  <si>
    <t>comp177315_c0_seq1</t>
  </si>
  <si>
    <t>comp177347_c0_seq1</t>
  </si>
  <si>
    <t>comp177348_c0_seq1</t>
  </si>
  <si>
    <t>comp177414_c0_seq1</t>
  </si>
  <si>
    <t>comp177502_c0_seq1</t>
  </si>
  <si>
    <t>comp177525_c0_seq1</t>
  </si>
  <si>
    <t>comp177562_c0_seq1</t>
  </si>
  <si>
    <t>comp177753_c0_seq1</t>
  </si>
  <si>
    <t>comp177779_c0_seq1</t>
  </si>
  <si>
    <t>comp177862_c0_seq1</t>
  </si>
  <si>
    <t>comp177914_c0_seq1</t>
  </si>
  <si>
    <t>comp177973_c0_seq1</t>
  </si>
  <si>
    <t>comp177999_c0_seq1</t>
  </si>
  <si>
    <t>comp178004_c0_seq1</t>
  </si>
  <si>
    <t>comp178087_c0_seq1</t>
  </si>
  <si>
    <t>comp178171_c0_seq1</t>
  </si>
  <si>
    <t>comp178175_c0_seq1</t>
  </si>
  <si>
    <t>comp178184_c0_seq1</t>
  </si>
  <si>
    <t>comp178203_c0_seq1</t>
  </si>
  <si>
    <t>gi|752875314|ref|XP_011255004.1|PREDICTED: histone-lysine N-methyltransferase SETMAR-like [Camponotus floridanus]</t>
  </si>
  <si>
    <t>comp178339_c0_seq1</t>
  </si>
  <si>
    <t>comp178413_c0_seq1</t>
  </si>
  <si>
    <t>comp178429_c0_seq1</t>
  </si>
  <si>
    <t>comp178500_c0_seq1</t>
  </si>
  <si>
    <t>comp178502_c0_seq1</t>
  </si>
  <si>
    <t>comp178521_c0_seq1</t>
  </si>
  <si>
    <t>comp178529_c0_seq1</t>
  </si>
  <si>
    <t>comp178583_c0_seq1</t>
  </si>
  <si>
    <t>comp178598_c0_seq1</t>
  </si>
  <si>
    <t>comp178647_c0_seq1</t>
  </si>
  <si>
    <t>gi|674596062|emb|CDS25375.1|gag pol polyprotein [Hymenolepis microstoma]</t>
  </si>
  <si>
    <t>comp178678_c0_seq1</t>
  </si>
  <si>
    <t>comp178696_c0_seq1</t>
  </si>
  <si>
    <t>comp178719_c0_seq1</t>
  </si>
  <si>
    <t>comp178724_c0_seq1</t>
  </si>
  <si>
    <t>comp178754_c0_seq1</t>
  </si>
  <si>
    <t>comp178757_c0_seq1</t>
  </si>
  <si>
    <t>comp178799_c0_seq1</t>
  </si>
  <si>
    <t>comp178856_c0_seq1</t>
  </si>
  <si>
    <t>comp178857_c0_seq1</t>
  </si>
  <si>
    <t>comp178863_c0_seq1</t>
  </si>
  <si>
    <t>comp178907_c0_seq1</t>
  </si>
  <si>
    <t>comp178966_c0_seq1</t>
  </si>
  <si>
    <t>comp179133_c0_seq1</t>
  </si>
  <si>
    <t>comp179288_c0_seq1</t>
  </si>
  <si>
    <t>gi|674588426|emb|CDS32481.1|gag pol polyprotein [Hymenolepis microstoma]</t>
  </si>
  <si>
    <t>comp179293_c0_seq1</t>
  </si>
  <si>
    <t>comp179393_c0_seq1</t>
  </si>
  <si>
    <t>comp179450_c0_seq1</t>
  </si>
  <si>
    <t>comp179735_c0_seq1</t>
  </si>
  <si>
    <t>comp179971_c0_seq1</t>
  </si>
  <si>
    <t>comp180029_c0_seq1</t>
  </si>
  <si>
    <t>comp180106_c0_seq1</t>
  </si>
  <si>
    <t>comp180111_c0_seq1</t>
  </si>
  <si>
    <t>comp180229_c0_seq1</t>
  </si>
  <si>
    <t>comp180237_c0_seq1</t>
  </si>
  <si>
    <t>comp180251_c0_seq1</t>
  </si>
  <si>
    <t>comp180265_c0_seq1</t>
  </si>
  <si>
    <t>comp180290_c0_seq1</t>
  </si>
  <si>
    <t>comp180345_c0_seq1</t>
  </si>
  <si>
    <t>gi|762135935|ref|XP_011451222.1|PREDICTED: coactosin-like protein [Crassostrea gigas] &gt;gi|405972070|gb|EKC36857.1| Coactosin-like protein [Crassostrea gigas]</t>
  </si>
  <si>
    <t>sp|Q14019|COTL1_HUMAN</t>
  </si>
  <si>
    <t>Coactosin-like protein OS=Homo sapiens GN=COTL1 PE=1 SV=3</t>
  </si>
  <si>
    <t>KOG3655</t>
  </si>
  <si>
    <t>Drebrins and related actin binding proteins</t>
  </si>
  <si>
    <t>GO:0003779;GO:0005622</t>
  </si>
  <si>
    <t>actin binding|intracellular</t>
  </si>
  <si>
    <t>comp180408_c0_seq1</t>
  </si>
  <si>
    <t>gi|780036795|ref|XP_011667519.1|PREDICTED: uncharacterized protein LOC105439809 [Strongylocentrotus purpuratus]</t>
  </si>
  <si>
    <t>comp180672_c0_seq1</t>
  </si>
  <si>
    <t>comp180770_c0_seq1</t>
  </si>
  <si>
    <t>comp180988_c0_seq1</t>
  </si>
  <si>
    <t>comp181049_c0_seq1</t>
  </si>
  <si>
    <t>comp181079_c0_seq1</t>
  </si>
  <si>
    <t>comp181117_c0_seq1</t>
  </si>
  <si>
    <t>comp181185_c0_seq1</t>
  </si>
  <si>
    <t>comp18127_c0_seq1</t>
  </si>
  <si>
    <t>comp181298_c0_seq1</t>
  </si>
  <si>
    <t>gi|676429503|ref|XP_009045621.1|hypothetical protein LOTGIDRAFT_176374 [Lottia gigantea] &gt;gi|556115042|gb|ESP03694.1| hypothetical protein LOTGIDRAFT_176374 [Lottia gigantea]</t>
  </si>
  <si>
    <t>sp|Q9ICP7|MREP_SCSVF</t>
  </si>
  <si>
    <t>Master replication protein OS=Subterranean clover stunt virus (strain F) GN=DNA-R PE=3 SV=1</t>
  </si>
  <si>
    <t>GO:0006260;GO:0042624;GO:0016888;GO:0016779;GO:0018142</t>
  </si>
  <si>
    <t>DNA replication|ATPase activity, uncoupled|endodeoxyribonuclease activity, producing 5'-phosphomonoesters|nucleotidyltransferase activity|protein-DNA covalent cross-linking</t>
  </si>
  <si>
    <t>comp181300_c0_seq1</t>
  </si>
  <si>
    <t>comp181380_c0_seq1</t>
  </si>
  <si>
    <t>comp181495_c0_seq1</t>
  </si>
  <si>
    <t>comp181625_c0_seq1</t>
  </si>
  <si>
    <t>comp181664_c0_seq1</t>
  </si>
  <si>
    <t>gi|762139107|ref|XP_011452894.1|PREDICTED: dolichyl-diphosphooligosaccharide--protein glycosyltransferase 48 kDa subunit-like [Crassostrea gigas]</t>
  </si>
  <si>
    <t>sp|P48440|OST48_CHICK</t>
  </si>
  <si>
    <t>Dolichyl-diphosphooligosaccharide--protein glycosyltransferase 48 kDa subunit OS=Gallus gallus GN=DDOST PE=1 SV=1</t>
  </si>
  <si>
    <t>KOG2754</t>
  </si>
  <si>
    <t>Oligosaccharyltransferase, beta subunit</t>
  </si>
  <si>
    <t>K12670</t>
  </si>
  <si>
    <t>WBP1</t>
  </si>
  <si>
    <t>oligosaccharyltransferase complex subunit beta</t>
  </si>
  <si>
    <t>GO:0005789;GO:0018279;GO:0004579</t>
  </si>
  <si>
    <t>endoplasmic reticulum membrane|protein N-linked glycosylation via asparagine|dolichyl-diphosphooligosaccharide-protein glycotransferase activity</t>
  </si>
  <si>
    <t>comp181708_c0_seq1</t>
  </si>
  <si>
    <t>comp181730_c0_seq1</t>
  </si>
  <si>
    <t>comp181759_c0_seq1</t>
  </si>
  <si>
    <t>comp181772_c0_seq1</t>
  </si>
  <si>
    <t>comp181802_c0_seq1</t>
  </si>
  <si>
    <t>comp181864_c0_seq1</t>
  </si>
  <si>
    <t>gi|749780474|ref|XP_011144654.1|PREDICTED: histone-lysine N-methyltransferase SETMAR-like [Harpegnathos saltator]</t>
  </si>
  <si>
    <t>comp181872_c0_seq1</t>
  </si>
  <si>
    <t>comp181875_c0_seq1</t>
  </si>
  <si>
    <t>comp181991_c0_seq1</t>
  </si>
  <si>
    <t>comp182004_c0_seq1</t>
  </si>
  <si>
    <t>comp182050_c0_seq1</t>
  </si>
  <si>
    <t>comp182169_c0_seq1</t>
  </si>
  <si>
    <t>comp182251_c0_seq1</t>
  </si>
  <si>
    <t>comp182299_c0_seq1</t>
  </si>
  <si>
    <t>comp182305_c0_seq1</t>
  </si>
  <si>
    <t>comp182359_c0_seq1</t>
  </si>
  <si>
    <t>comp182393_c0_seq1</t>
  </si>
  <si>
    <t>comp182396_c0_seq1</t>
  </si>
  <si>
    <t>comp182409_c0_seq1</t>
  </si>
  <si>
    <t>comp182570_c0_seq1</t>
  </si>
  <si>
    <t>comp182588_c0_seq1</t>
  </si>
  <si>
    <t>comp182595_c0_seq1</t>
  </si>
  <si>
    <t>comp182748_c0_seq1</t>
  </si>
  <si>
    <t>comp182759_c0_seq1</t>
  </si>
  <si>
    <t>comp182763_c0_seq1</t>
  </si>
  <si>
    <t>comp182883_c0_seq1</t>
  </si>
  <si>
    <t>comp182911_c0_seq1</t>
  </si>
  <si>
    <t>comp183010_c0_seq1</t>
  </si>
  <si>
    <t>comp183068_c0_seq1</t>
  </si>
  <si>
    <t>comp183102_c0_seq1</t>
  </si>
  <si>
    <t>comp183171_c0_seq1</t>
  </si>
  <si>
    <t>comp183201_c0_seq1</t>
  </si>
  <si>
    <t>comp183300_c0_seq1</t>
  </si>
  <si>
    <t>comp183381_c0_seq1</t>
  </si>
  <si>
    <t>comp183394_c0_seq1</t>
  </si>
  <si>
    <t>comp1834_c0_seq1</t>
  </si>
  <si>
    <t>comp183525_c0_seq1</t>
  </si>
  <si>
    <t>comp183576_c0_seq1</t>
  </si>
  <si>
    <t>comp183636_c0_seq1</t>
  </si>
  <si>
    <t>comp183668_c0_seq1</t>
  </si>
  <si>
    <t>comp183886_c0_seq1</t>
  </si>
  <si>
    <t>comp183892_c0_seq1</t>
  </si>
  <si>
    <t>comp183898_c0_seq1</t>
  </si>
  <si>
    <t>comp183974_c0_seq1</t>
  </si>
  <si>
    <t>comp183983_c0_seq1</t>
  </si>
  <si>
    <t>comp184175_c0_seq1</t>
  </si>
  <si>
    <t>comp184223_c0_seq1</t>
  </si>
  <si>
    <t>comp184242_c0_seq1</t>
  </si>
  <si>
    <t>comp184263_c0_seq1</t>
  </si>
  <si>
    <t>comp184271_c0_seq1</t>
  </si>
  <si>
    <t>comp184327_c0_seq1</t>
  </si>
  <si>
    <t>comp184460_c0_seq1</t>
  </si>
  <si>
    <t>gi|817215722|ref|XP_012283975.1|PREDICTED: Y+L amino acid transporter 2 [Orussus abietinus] &gt;gi|817215725|ref|XP_012283976.1| PREDICTED: Y+L amino acid transporter 2 [Orussus abietinus]</t>
  </si>
  <si>
    <t>sp|P63116|AAA1_RAT</t>
  </si>
  <si>
    <t>Asc-type amino acid transporter 1 OS=Rattus norvegicus GN=Slc7a10 PE=2 SV=1</t>
  </si>
  <si>
    <t>KOG1287</t>
  </si>
  <si>
    <t>Amino acid transporters</t>
  </si>
  <si>
    <t>comp184489_c0_seq1</t>
  </si>
  <si>
    <t>comp184510_c0_seq1</t>
  </si>
  <si>
    <t>comp184575_c0_seq1</t>
  </si>
  <si>
    <t>comp184583_c0_seq1</t>
  </si>
  <si>
    <t>comp184771_c0_seq1</t>
  </si>
  <si>
    <t>comp184798_c0_seq1</t>
  </si>
  <si>
    <t>comp185101_c0_seq1</t>
  </si>
  <si>
    <t>comp185102_c0_seq1</t>
  </si>
  <si>
    <t>comp185137_c0_seq1</t>
  </si>
  <si>
    <t>comp185227_c0_seq1</t>
  </si>
  <si>
    <t>comp185307_c0_seq1</t>
  </si>
  <si>
    <t>comp185407_c0_seq1</t>
  </si>
  <si>
    <t>comp185450_c0_seq1</t>
  </si>
  <si>
    <t>comp185542_c0_seq1</t>
  </si>
  <si>
    <t>comp185596_c0_seq1</t>
  </si>
  <si>
    <t>comp185632_c0_seq1</t>
  </si>
  <si>
    <t>comp185813_c0_seq1</t>
  </si>
  <si>
    <t>comp185910_c0_seq1</t>
  </si>
  <si>
    <t>gi|762095005|ref|XP_011430001.1|PREDICTED: spermidine synthase-like [Crassostrea gigas] &gt;gi|405955424|gb|EKC22547.1| Spermidine synthase [Crassostrea gigas]</t>
  </si>
  <si>
    <t>sp|P19623|SPEE_HUMAN</t>
  </si>
  <si>
    <t>Spermidine synthase OS=Homo sapiens GN=SRM PE=1 SV=1</t>
  </si>
  <si>
    <t>KOG1562</t>
  </si>
  <si>
    <t>Spermidine synthase</t>
  </si>
  <si>
    <t>ko00270;ko00330;ko00410;ko00480</t>
  </si>
  <si>
    <t>Cysteine and methionine metabolism|Arginine and proline metabolism|beta-Alanine metabolism|Glutathione metabolism</t>
  </si>
  <si>
    <t>K00797</t>
  </si>
  <si>
    <t>speE, SRM</t>
  </si>
  <si>
    <t>spermidine synthase</t>
  </si>
  <si>
    <t>GO:0008152;GO:0016740</t>
  </si>
  <si>
    <t>metabolic process|transferase activity</t>
  </si>
  <si>
    <t>comp185972_c0_seq1</t>
  </si>
  <si>
    <t>comp186017_c0_seq1</t>
  </si>
  <si>
    <t>comp186132_c0_seq1</t>
  </si>
  <si>
    <t>comp186221_c0_seq1</t>
  </si>
  <si>
    <t>comp186226_c0_seq1</t>
  </si>
  <si>
    <t>comp186253_c0_seq1</t>
  </si>
  <si>
    <t>comp186258_c0_seq1</t>
  </si>
  <si>
    <t>comp186297_c0_seq1</t>
  </si>
  <si>
    <t>comp186481_c0_seq1</t>
  </si>
  <si>
    <t>comp186502_c0_seq1</t>
  </si>
  <si>
    <t>comp186520_c0_seq1</t>
  </si>
  <si>
    <t>comp186543_c0_seq1</t>
  </si>
  <si>
    <t>comp186609_c0_seq1</t>
  </si>
  <si>
    <t>comp186626_c0_seq1</t>
  </si>
  <si>
    <t>comp186631_c0_seq1</t>
  </si>
  <si>
    <t>comp186735_c0_seq1</t>
  </si>
  <si>
    <t>comp186821_c0_seq1</t>
  </si>
  <si>
    <t>comp18685_c0_seq1</t>
  </si>
  <si>
    <t>comp186867_c0_seq1</t>
  </si>
  <si>
    <t>comp186887_c0_seq1</t>
  </si>
  <si>
    <t>comp186888_c0_seq1</t>
  </si>
  <si>
    <t>comp186954_c0_seq1</t>
  </si>
  <si>
    <t>comp186992_c0_seq1</t>
  </si>
  <si>
    <t>comp187045_c0_seq1</t>
  </si>
  <si>
    <t>comp187065_c0_seq1</t>
  </si>
  <si>
    <t>comp187148_c0_seq1</t>
  </si>
  <si>
    <t>comp187217_c0_seq1</t>
  </si>
  <si>
    <t>comp187246_c0_seq1</t>
  </si>
  <si>
    <t>comp187339_c0_seq1</t>
  </si>
  <si>
    <t>comp187340_c0_seq1</t>
  </si>
  <si>
    <t>comp187364_c0_seq1</t>
  </si>
  <si>
    <t>comp187417_c0_seq1</t>
  </si>
  <si>
    <t>comp187445_c0_seq1</t>
  </si>
  <si>
    <t>comp187485_c0_seq1</t>
  </si>
  <si>
    <t>comp187555_c0_seq1</t>
  </si>
  <si>
    <t>comp187563_c0_seq1</t>
  </si>
  <si>
    <t>comp187589_c0_seq1</t>
  </si>
  <si>
    <t>comp187627_c0_seq1</t>
  </si>
  <si>
    <t>comp187692_c0_seq1</t>
  </si>
  <si>
    <t>comp187749_c0_seq1</t>
  </si>
  <si>
    <t>comp187777_c0_seq1</t>
  </si>
  <si>
    <t>comp187801_c0_seq1</t>
  </si>
  <si>
    <t>comp187889_c0_seq1</t>
  </si>
  <si>
    <t>comp187895_c0_seq1</t>
  </si>
  <si>
    <t>comp187936_c0_seq1</t>
  </si>
  <si>
    <t>comp187950_c0_seq1</t>
  </si>
  <si>
    <t>comp187952_c0_seq1</t>
  </si>
  <si>
    <t>comp187958_c0_seq1</t>
  </si>
  <si>
    <t>comp187976_c0_seq1</t>
  </si>
  <si>
    <t>comp187994_c0_seq1</t>
  </si>
  <si>
    <t>comp188058_c0_seq1</t>
  </si>
  <si>
    <t>comp188103_c0_seq1</t>
  </si>
  <si>
    <t>comp18815_c0_seq1</t>
  </si>
  <si>
    <t>comp188170_c0_seq1</t>
  </si>
  <si>
    <t>comp188284_c0_seq1</t>
  </si>
  <si>
    <t>comp1882_c1_seq1</t>
  </si>
  <si>
    <t>comp188311_c0_seq1</t>
  </si>
  <si>
    <t>gi|524888424|ref|XP_005100783.1|PREDICTED: dolichyl-diphosphooligosaccharide--protein glycosyltransferase subunit 2-like isoform X3 [Aplysia californica]</t>
  </si>
  <si>
    <t>sp|P04844|RPN2_HUMAN</t>
  </si>
  <si>
    <t>Dolichyl-diphosphooligosaccharide--protein glycosyltransferase subunit 2 OS=Homo sapiens GN=RPN2 PE=1 SV=3</t>
  </si>
  <si>
    <t>KOG2447</t>
  </si>
  <si>
    <t>Oligosaccharyltransferase, delta subunit (ribophorin II)</t>
  </si>
  <si>
    <t>K12667</t>
  </si>
  <si>
    <t>SWP1, RPN2</t>
  </si>
  <si>
    <t>oligosaccharyltransferase complex subunit delta (ribophorin II)</t>
  </si>
  <si>
    <t>GO:0018279;GO:0008250;GO:0004579</t>
  </si>
  <si>
    <t>protein N-linked glycosylation via asparagine|oligosaccharyltransferase complex|dolichyl-diphosphooligosaccharide-protein glycotransferase activity</t>
  </si>
  <si>
    <t>comp188442_c0_seq1</t>
  </si>
  <si>
    <t>comp188470_c0_seq1</t>
  </si>
  <si>
    <t>comp188487_c0_seq1</t>
  </si>
  <si>
    <t>comp188511_c0_seq1</t>
  </si>
  <si>
    <t>comp188599_c0_seq1</t>
  </si>
  <si>
    <t>comp188637_c0_seq1</t>
  </si>
  <si>
    <t>comp1886_c0_seq1</t>
  </si>
  <si>
    <t>comp18875_c0_seq1</t>
  </si>
  <si>
    <t>comp188891_c0_seq1</t>
  </si>
  <si>
    <t>comp188920_c0_seq1</t>
  </si>
  <si>
    <t>comp189187_c0_seq1</t>
  </si>
  <si>
    <t>comp189228_c0_seq1</t>
  </si>
  <si>
    <t>comp189244_c0_seq1</t>
  </si>
  <si>
    <t>comp189281_c0_seq1</t>
  </si>
  <si>
    <t>comp189341_c0_seq1</t>
  </si>
  <si>
    <t>comp189362_c0_seq1</t>
  </si>
  <si>
    <t>comp189390_c0_seq1</t>
  </si>
  <si>
    <t>comp189437_c0_seq1</t>
  </si>
  <si>
    <t>comp189655_c0_seq1</t>
  </si>
  <si>
    <t>comp189695_c0_seq1</t>
  </si>
  <si>
    <t>comp189732_c0_seq1</t>
  </si>
  <si>
    <t>comp189753_c0_seq1</t>
  </si>
  <si>
    <t>comp189857_c0_seq1</t>
  </si>
  <si>
    <t>comp189973_c0_seq1</t>
  </si>
  <si>
    <t>comp189987_c0_seq1</t>
  </si>
  <si>
    <t>comp190020_c0_seq1</t>
  </si>
  <si>
    <t>comp190072_c0_seq1</t>
  </si>
  <si>
    <t>comp190110_c0_seq1</t>
  </si>
  <si>
    <t>comp190138_c0_seq1</t>
  </si>
  <si>
    <t>comp19020_c0_seq1</t>
  </si>
  <si>
    <t>comp190220_c0_seq1</t>
  </si>
  <si>
    <t>comp190228_c0_seq1</t>
  </si>
  <si>
    <t>comp190312_c0_seq1</t>
  </si>
  <si>
    <t>comp190327_c0_seq1</t>
  </si>
  <si>
    <t>comp190337_c0_seq1</t>
  </si>
  <si>
    <t>comp190430_c0_seq1</t>
  </si>
  <si>
    <t>comp190462_c0_seq1</t>
  </si>
  <si>
    <t>comp190463_c0_seq1</t>
  </si>
  <si>
    <t>gi|676465987|ref|XP_009057421.1|hypothetical protein LOTGIDRAFT_163109 [Lottia gigantea] &gt;gi|556103095|gb|ESO91747.1| hypothetical protein LOTGIDRAFT_163109 [Lottia gigantea]</t>
  </si>
  <si>
    <t>sp|B4F6I5|FICD_XENTR</t>
  </si>
  <si>
    <t>Adenosine monophosphate-protein transferase FICD OS=Xenopus tropicalis GN=ficd PE=2 SV=1</t>
  </si>
  <si>
    <t>KOG3824</t>
  </si>
  <si>
    <t>Huntingtin interacting protein HYPE</t>
  </si>
  <si>
    <t>GO:0016740</t>
  </si>
  <si>
    <t>transferase activity</t>
  </si>
  <si>
    <t>comp190516_c0_seq1</t>
  </si>
  <si>
    <t>comp190533_c0_seq1</t>
  </si>
  <si>
    <t>comp190584_c0_seq1</t>
  </si>
  <si>
    <t>comp19061_c0_seq1</t>
  </si>
  <si>
    <t>comp190643_c0_seq1</t>
  </si>
  <si>
    <t>comp190661_c0_seq1</t>
  </si>
  <si>
    <t>comp190687_c0_seq1</t>
  </si>
  <si>
    <t>comp190768_c0_seq1</t>
  </si>
  <si>
    <t>comp190838_c0_seq1</t>
  </si>
  <si>
    <t>comp190840_c0_seq1</t>
  </si>
  <si>
    <t>comp190970_c0_seq1</t>
  </si>
  <si>
    <t>comp190986_c0_seq1</t>
  </si>
  <si>
    <t>comp191005_c0_seq1</t>
  </si>
  <si>
    <t>comp191019_c0_seq1</t>
  </si>
  <si>
    <t>comp191151_c0_seq1</t>
  </si>
  <si>
    <t>comp191247_c0_seq1</t>
  </si>
  <si>
    <t>comp191368_c0_seq1</t>
  </si>
  <si>
    <t>comp191449_c0_seq1</t>
  </si>
  <si>
    <t>comp191451_c0_seq1</t>
  </si>
  <si>
    <t>comp191465_c0_seq1</t>
  </si>
  <si>
    <t>comp191606_c0_seq1</t>
  </si>
  <si>
    <t>comp191666_c0_seq1</t>
  </si>
  <si>
    <t>comp191705_c0_seq1</t>
  </si>
  <si>
    <t>comp191713_c0_seq1</t>
  </si>
  <si>
    <t>comp191722_c0_seq1</t>
  </si>
  <si>
    <t>comp191737_c0_seq1</t>
  </si>
  <si>
    <t>comp191799_c0_seq1</t>
  </si>
  <si>
    <t>comp191856_c0_seq1</t>
  </si>
  <si>
    <t>comp191859_c0_seq1</t>
  </si>
  <si>
    <t>comp191888_c0_seq1</t>
  </si>
  <si>
    <t>comp191907_c0_seq1</t>
  </si>
  <si>
    <t>comp191983_c0_seq1</t>
  </si>
  <si>
    <t>comp192219_c0_seq1</t>
  </si>
  <si>
    <t>comp192235_c0_seq1</t>
  </si>
  <si>
    <t>comp192378_c0_seq1</t>
  </si>
  <si>
    <t>comp192388_c0_seq1</t>
  </si>
  <si>
    <t>comp19259_c0_seq1</t>
  </si>
  <si>
    <t>comp192608_c0_seq1</t>
  </si>
  <si>
    <t>comp192682_c0_seq1</t>
  </si>
  <si>
    <t>comp192712_c0_seq1</t>
  </si>
  <si>
    <t>comp192753_c0_seq1</t>
  </si>
  <si>
    <t>comp1927_c0_seq1</t>
  </si>
  <si>
    <t>comp192830_c0_seq1</t>
  </si>
  <si>
    <t>comp193052_c0_seq1</t>
  </si>
  <si>
    <t>comp193209_c0_seq1</t>
  </si>
  <si>
    <t>comp193276_c0_seq1</t>
  </si>
  <si>
    <t>comp193286_c0_seq1</t>
  </si>
  <si>
    <t>comp193429_c0_seq1</t>
  </si>
  <si>
    <t>comp19363_c0_seq2</t>
  </si>
  <si>
    <t>comp193713_c0_seq1</t>
  </si>
  <si>
    <t>comp193717_c0_seq1</t>
  </si>
  <si>
    <t>comp193757_c0_seq1</t>
  </si>
  <si>
    <t>comp193871_c0_seq1</t>
  </si>
  <si>
    <t>comp193878_c0_seq1</t>
  </si>
  <si>
    <t>comp193941_c0_seq1</t>
  </si>
  <si>
    <t>comp193967_c0_seq1</t>
  </si>
  <si>
    <t>comp193_c0_seq2</t>
  </si>
  <si>
    <t>comp194059_c0_seq1</t>
  </si>
  <si>
    <t>comp194100_c0_seq1</t>
  </si>
  <si>
    <t>comp194186_c0_seq1</t>
  </si>
  <si>
    <t>comp194188_c0_seq1</t>
  </si>
  <si>
    <t>comp194262_c0_seq1</t>
  </si>
  <si>
    <t>comp194263_c0_seq1</t>
  </si>
  <si>
    <t>comp194276_c0_seq1</t>
  </si>
  <si>
    <t>comp194281_c0_seq1</t>
  </si>
  <si>
    <t>comp194297_c0_seq1</t>
  </si>
  <si>
    <t>comp194301_c0_seq1</t>
  </si>
  <si>
    <t>comp194308_c0_seq1</t>
  </si>
  <si>
    <t>comp194322_c0_seq1</t>
  </si>
  <si>
    <t>comp194435_c0_seq1</t>
  </si>
  <si>
    <t>comp194441_c0_seq1</t>
  </si>
  <si>
    <t>comp194742_c0_seq1</t>
  </si>
  <si>
    <t>comp194788_c0_seq1</t>
  </si>
  <si>
    <t>comp19480_c0_seq1</t>
  </si>
  <si>
    <t>comp194835_c0_seq1</t>
  </si>
  <si>
    <t>comp194853_c0_seq1</t>
  </si>
  <si>
    <t>comp194918_c0_seq1</t>
  </si>
  <si>
    <t>comp194938_c0_seq1</t>
  </si>
  <si>
    <t>comp194991_c0_seq1</t>
  </si>
  <si>
    <t>comp195185_c0_seq1</t>
  </si>
  <si>
    <t>comp195241_c0_seq1</t>
  </si>
  <si>
    <t>comp195267_c0_seq1</t>
  </si>
  <si>
    <t>comp195277_c0_seq1</t>
  </si>
  <si>
    <t>comp195333_c0_seq1</t>
  </si>
  <si>
    <t>comp195416_c0_seq1</t>
  </si>
  <si>
    <t>comp195665_c0_seq1</t>
  </si>
  <si>
    <t>comp195830_c0_seq1</t>
  </si>
  <si>
    <t>comp195864_c0_seq1</t>
  </si>
  <si>
    <t>comp195918_c0_seq1</t>
  </si>
  <si>
    <t>comp195988_c0_seq1</t>
  </si>
  <si>
    <t>comp19602_c0_seq1</t>
  </si>
  <si>
    <t>comp196039_c0_seq1</t>
  </si>
  <si>
    <t>comp196144_c0_seq1</t>
  </si>
  <si>
    <t>comp196364_c0_seq1</t>
  </si>
  <si>
    <t>comp196493_c0_seq1</t>
  </si>
  <si>
    <t>comp196506_c0_seq1</t>
  </si>
  <si>
    <t>comp196616_c0_seq1</t>
  </si>
  <si>
    <t>comp196630_c0_seq1</t>
  </si>
  <si>
    <t>comp197132_c0_seq1</t>
  </si>
  <si>
    <t>comp19740_c0_seq1</t>
  </si>
  <si>
    <t>comp197433_c0_seq1</t>
  </si>
  <si>
    <t>comp197454_c0_seq1</t>
  </si>
  <si>
    <t>comp197494_c0_seq1</t>
  </si>
  <si>
    <t>comp197540_c0_seq1</t>
  </si>
  <si>
    <t>comp197582_c0_seq1</t>
  </si>
  <si>
    <t>comp197730_c0_seq1</t>
  </si>
  <si>
    <t>comp197780_c0_seq1</t>
  </si>
  <si>
    <t>comp197847_c0_seq1</t>
  </si>
  <si>
    <t>comp197886_c0_seq1</t>
  </si>
  <si>
    <t>comp197914_c0_seq1</t>
  </si>
  <si>
    <t>comp1979_c1_seq1</t>
  </si>
  <si>
    <t>comp198004_c0_seq1</t>
  </si>
  <si>
    <t>comp198025_c0_seq1</t>
  </si>
  <si>
    <t>comp198048_c0_seq1</t>
  </si>
  <si>
    <t>comp198079_c0_seq1</t>
  </si>
  <si>
    <t>comp198190_c0_seq1</t>
  </si>
  <si>
    <t>comp198242_c0_seq1</t>
  </si>
  <si>
    <t>comp198275_c0_seq1</t>
  </si>
  <si>
    <t>comp19827_c0_seq1</t>
  </si>
  <si>
    <t>comp198456_c0_seq1</t>
  </si>
  <si>
    <t>comp198466_c0_seq1</t>
  </si>
  <si>
    <t>comp198547_c0_seq1</t>
  </si>
  <si>
    <t>comp198580_c0_seq1</t>
  </si>
  <si>
    <t>comp198599_c0_seq1</t>
  </si>
  <si>
    <t>comp198611_c0_seq1</t>
  </si>
  <si>
    <t>comp198797_c0_seq1</t>
  </si>
  <si>
    <t>gi|762090638|ref|XP_011427700.1|PREDICTED: testis-specific serine/threonine-protein kinase 2-like [Crassostrea gigas] &gt;gi|405976434|gb|EKC40940.1| Testis-specific serine/threonine-protein kinase 1 [Crassostrea gigas]</t>
  </si>
  <si>
    <t>comp198807_c0_seq1</t>
  </si>
  <si>
    <t>comp198980_c0_seq1</t>
  </si>
  <si>
    <t>comp199141_c0_seq1</t>
  </si>
  <si>
    <t>comp199281_c0_seq1</t>
  </si>
  <si>
    <t>comp199289_c0_seq1</t>
  </si>
  <si>
    <t>comp199400_c0_seq1</t>
  </si>
  <si>
    <t>comp199418_c0_seq1</t>
  </si>
  <si>
    <t>comp199465_c0_seq1</t>
  </si>
  <si>
    <t>comp199518_c0_seq1</t>
  </si>
  <si>
    <t>comp199555_c0_seq1</t>
  </si>
  <si>
    <t>comp199690_c0_seq1</t>
  </si>
  <si>
    <t>comp199811_c0_seq1</t>
  </si>
  <si>
    <t>comp199885_c0_seq1</t>
  </si>
  <si>
    <t>comp200123_c0_seq1</t>
  </si>
  <si>
    <t>comp200181_c0_seq1</t>
  </si>
  <si>
    <t>comp200204_c0_seq1</t>
  </si>
  <si>
    <t>comp200210_c0_seq1</t>
  </si>
  <si>
    <t>gi|242018693|ref|XP_002429808.1|conserved hypothetical protein [Pediculus humanus corporis] &gt;gi|212514826|gb|EEB17070.1| conserved hypothetical protein [Pediculus humanus corporis]</t>
  </si>
  <si>
    <t>sp|B2RD01|CENP1_HUMAN</t>
  </si>
  <si>
    <t>CENPB DNA-binding domain-containing protein 1 OS=Homo sapiens GN=CENPBD1 PE=2 SV=1</t>
  </si>
  <si>
    <t>KOG3105</t>
  </si>
  <si>
    <t>DNA-binding centromere protein B (CENP-B)</t>
  </si>
  <si>
    <t>comp200273_c0_seq1</t>
  </si>
  <si>
    <t>comp200333_c0_seq1</t>
  </si>
  <si>
    <t>comp200386_c0_seq1</t>
  </si>
  <si>
    <t>comp200479_c0_seq1</t>
  </si>
  <si>
    <t>comp200480_c0_seq1</t>
  </si>
  <si>
    <t>comp200490_c0_seq1</t>
  </si>
  <si>
    <t>comp20050_c0_seq1</t>
  </si>
  <si>
    <t>comp200556_c0_seq1</t>
  </si>
  <si>
    <t>comp200597_c0_seq1</t>
  </si>
  <si>
    <t>comp200614_c0_seq1</t>
  </si>
  <si>
    <t>comp200671_c0_seq1</t>
  </si>
  <si>
    <t>comp200718_c0_seq1</t>
  </si>
  <si>
    <t>comp200735_c0_seq1</t>
  </si>
  <si>
    <t>comp200771_c0_seq1</t>
  </si>
  <si>
    <t>comp200802_c0_seq1</t>
  </si>
  <si>
    <t>comp200808_c0_seq1</t>
  </si>
  <si>
    <t>comp200822_c0_seq1</t>
  </si>
  <si>
    <t>comp201045_c0_seq1</t>
  </si>
  <si>
    <t>comp201069_c0_seq1</t>
  </si>
  <si>
    <t>comp201071_c0_seq1</t>
  </si>
  <si>
    <t>comp201111_c0_seq1</t>
  </si>
  <si>
    <t>comp201117_c0_seq1</t>
  </si>
  <si>
    <t>comp201415_c0_seq1</t>
  </si>
  <si>
    <t>comp201452_c0_seq1</t>
  </si>
  <si>
    <t>comp201604_c0_seq1</t>
  </si>
  <si>
    <t>comp201620_c0_seq1</t>
  </si>
  <si>
    <t>comp201694_c0_seq1</t>
  </si>
  <si>
    <t>comp201780_c0_seq1</t>
  </si>
  <si>
    <t>comp201793_c0_seq1</t>
  </si>
  <si>
    <t>comp2017_c1_seq1</t>
  </si>
  <si>
    <t>comp201811_c0_seq1</t>
  </si>
  <si>
    <t>comp202007_c0_seq1</t>
  </si>
  <si>
    <t>comp202029_c0_seq1</t>
  </si>
  <si>
    <t>comp202048_c0_seq1</t>
  </si>
  <si>
    <t>comp202083_c0_seq1</t>
  </si>
  <si>
    <t>comp202207_c0_seq1</t>
  </si>
  <si>
    <t>comp202227_c0_seq1</t>
  </si>
  <si>
    <t>comp202249_c0_seq1</t>
  </si>
  <si>
    <t>comp202398_c0_seq1</t>
  </si>
  <si>
    <t>comp202506_c0_seq1</t>
  </si>
  <si>
    <t>comp202595_c0_seq1</t>
  </si>
  <si>
    <t>comp202624_c0_seq1</t>
  </si>
  <si>
    <t>comp202695_c0_seq1</t>
  </si>
  <si>
    <t>comp202776_c0_seq1</t>
  </si>
  <si>
    <t>comp202946_c0_seq1</t>
  </si>
  <si>
    <t>comp203043_c0_seq1</t>
  </si>
  <si>
    <t>comp203255_c0_seq1</t>
  </si>
  <si>
    <t>comp203263_c0_seq1</t>
  </si>
  <si>
    <t>comp203269_c0_seq1</t>
  </si>
  <si>
    <t>comp203288_c0_seq1</t>
  </si>
  <si>
    <t>comp203328_c0_seq1</t>
  </si>
  <si>
    <t>comp203583_c0_seq1</t>
  </si>
  <si>
    <t>comp203644_c0_seq1</t>
  </si>
  <si>
    <t>comp203681_c0_seq1</t>
  </si>
  <si>
    <t>comp203757_c0_seq1</t>
  </si>
  <si>
    <t>comp203761_c0_seq1</t>
  </si>
  <si>
    <t>comp203826_c0_seq1</t>
  </si>
  <si>
    <t>comp203876_c0_seq1</t>
  </si>
  <si>
    <t>comp20398_c0_seq1</t>
  </si>
  <si>
    <t>comp204108_c0_seq1</t>
  </si>
  <si>
    <t>comp204190_c0_seq1</t>
  </si>
  <si>
    <t>comp20423_c0_seq1</t>
  </si>
  <si>
    <t>comp204414_c0_seq1</t>
  </si>
  <si>
    <t>comp204436_c0_seq1</t>
  </si>
  <si>
    <t>comp204443_c0_seq1</t>
  </si>
  <si>
    <t>comp204470_c0_seq1</t>
  </si>
  <si>
    <t>comp204490_c0_seq1</t>
  </si>
  <si>
    <t>comp204495_c0_seq1</t>
  </si>
  <si>
    <t>comp204506_c0_seq1</t>
  </si>
  <si>
    <t>comp204524_c0_seq1</t>
  </si>
  <si>
    <t>comp204546_c0_seq1</t>
  </si>
  <si>
    <t>comp204591_c0_seq1</t>
  </si>
  <si>
    <t>comp204682_c0_seq1</t>
  </si>
  <si>
    <t>comp204795_c0_seq1</t>
  </si>
  <si>
    <t>comp204853_c0_seq1</t>
  </si>
  <si>
    <t>comp20486_c0_seq1</t>
  </si>
  <si>
    <t>comp205027_c0_seq1</t>
  </si>
  <si>
    <t>comp205055_c0_seq1</t>
  </si>
  <si>
    <t>comp205057_c0_seq1</t>
  </si>
  <si>
    <t>comp205125_c0_seq1</t>
  </si>
  <si>
    <t>comp205139_c0_seq1</t>
  </si>
  <si>
    <t>comp205610_c0_seq1</t>
  </si>
  <si>
    <t>comp20567_c0_seq1</t>
  </si>
  <si>
    <t>comp205700_c0_seq1</t>
  </si>
  <si>
    <t>comp205720_c0_seq1</t>
  </si>
  <si>
    <t>comp205814_c0_seq1</t>
  </si>
  <si>
    <t>comp205874_c0_seq1</t>
  </si>
  <si>
    <t>comp205941_c0_seq1</t>
  </si>
  <si>
    <t>comp206016_c0_seq1</t>
  </si>
  <si>
    <t>comp206030_c0_seq1</t>
  </si>
  <si>
    <t>comp206177_c0_seq1</t>
  </si>
  <si>
    <t>comp206368_c0_seq1</t>
  </si>
  <si>
    <t>comp20646_c0_seq1</t>
  </si>
  <si>
    <t>comp206537_c0_seq1</t>
  </si>
  <si>
    <t>comp206574_c0_seq1</t>
  </si>
  <si>
    <t>comp206656_c0_seq1</t>
  </si>
  <si>
    <t>comp206731_c0_seq1</t>
  </si>
  <si>
    <t>comp206931_c0_seq1</t>
  </si>
  <si>
    <t>comp206963_c0_seq1</t>
  </si>
  <si>
    <t>comp207021_c0_seq1</t>
  </si>
  <si>
    <t>comp207175_c0_seq1</t>
  </si>
  <si>
    <t>comp207207_c0_seq1</t>
  </si>
  <si>
    <t>comp207236_c0_seq1</t>
  </si>
  <si>
    <t>comp20728_c0_seq1</t>
  </si>
  <si>
    <t>comp207384_c0_seq1</t>
  </si>
  <si>
    <t>comp207719_c0_seq1</t>
  </si>
  <si>
    <t>comp207721_c0_seq1</t>
  </si>
  <si>
    <t>comp207857_c0_seq1</t>
  </si>
  <si>
    <t>comp207888_c0_seq1</t>
  </si>
  <si>
    <t>comp207898_c0_seq1</t>
  </si>
  <si>
    <t>comp208041_c0_seq1</t>
  </si>
  <si>
    <t>comp208051_c0_seq1</t>
  </si>
  <si>
    <t>comp208153_c0_seq1</t>
  </si>
  <si>
    <t>comp208255_c0_seq1</t>
  </si>
  <si>
    <t>comp208346_c0_seq1</t>
  </si>
  <si>
    <t>comp208408_c0_seq1</t>
  </si>
  <si>
    <t>comp208564_c0_seq1</t>
  </si>
  <si>
    <t>comp208604_c0_seq1</t>
  </si>
  <si>
    <t>comp208605_c0_seq1</t>
  </si>
  <si>
    <t>comp208621_c0_seq1</t>
  </si>
  <si>
    <t>comp208711_c0_seq1</t>
  </si>
  <si>
    <t>comp208845_c0_seq1</t>
  </si>
  <si>
    <t>comp208947_c0_seq1</t>
  </si>
  <si>
    <t>comp209085_c0_seq1</t>
  </si>
  <si>
    <t>comp209118_c0_seq1</t>
  </si>
  <si>
    <t>comp209268_c0_seq1</t>
  </si>
  <si>
    <t>comp209331_c0_seq1</t>
  </si>
  <si>
    <t>comp209424_c0_seq1</t>
  </si>
  <si>
    <t>comp209483_c0_seq1</t>
  </si>
  <si>
    <t>comp209533_c0_seq1</t>
  </si>
  <si>
    <t>comp209545_c0_seq1</t>
  </si>
  <si>
    <t>comp209546_c0_seq1</t>
  </si>
  <si>
    <t>comp209615_c0_seq1</t>
  </si>
  <si>
    <t>comp209660_c0_seq1</t>
  </si>
  <si>
    <t>comp209745_c0_seq1</t>
  </si>
  <si>
    <t>comp209955_c0_seq1</t>
  </si>
  <si>
    <t>comp210053_c0_seq1</t>
  </si>
  <si>
    <t>comp210057_c0_seq1</t>
  </si>
  <si>
    <t>comp210075_c0_seq1</t>
  </si>
  <si>
    <t>comp210148_c0_seq1</t>
  </si>
  <si>
    <t>comp210426_c0_seq1</t>
  </si>
  <si>
    <t>comp210549_c0_seq1</t>
  </si>
  <si>
    <t>comp210572_c0_seq1</t>
  </si>
  <si>
    <t>comp210829_c0_seq1</t>
  </si>
  <si>
    <t>comp2110_c1_seq1</t>
  </si>
  <si>
    <t>comp211141_c0_seq1</t>
  </si>
  <si>
    <t>comp211142_c0_seq1</t>
  </si>
  <si>
    <t>comp211242_c0_seq1</t>
  </si>
  <si>
    <t>comp211270_c0_seq1</t>
  </si>
  <si>
    <t>comp211402_c0_seq1</t>
  </si>
  <si>
    <t>comp211412_c0_seq1</t>
  </si>
  <si>
    <t>comp211453_c0_seq1</t>
  </si>
  <si>
    <t>comp211558_c0_seq1</t>
  </si>
  <si>
    <t>comp211619_c0_seq1</t>
  </si>
  <si>
    <t>comp211668_c0_seq1</t>
  </si>
  <si>
    <t>comp211799_c0_seq1</t>
  </si>
  <si>
    <t>comp211842_c0_seq1</t>
  </si>
  <si>
    <t>comp211880_c0_seq1</t>
  </si>
  <si>
    <t>comp211952_c0_seq1</t>
  </si>
  <si>
    <t>comp211957_c0_seq1</t>
  </si>
  <si>
    <t>comp211962_c0_seq1</t>
  </si>
  <si>
    <t>comp211974_c0_seq1</t>
  </si>
  <si>
    <t>comp211978_c0_seq1</t>
  </si>
  <si>
    <t>comp21211_c0_seq1</t>
  </si>
  <si>
    <t>comp212158_c0_seq1</t>
  </si>
  <si>
    <t>comp212431_c0_seq1</t>
  </si>
  <si>
    <t>comp212743_c0_seq1</t>
  </si>
  <si>
    <t>comp212839_c0_seq1</t>
  </si>
  <si>
    <t>comp213262_c0_seq1</t>
  </si>
  <si>
    <t>comp213316_c0_seq1</t>
  </si>
  <si>
    <t>comp213336_c0_seq1</t>
  </si>
  <si>
    <t>comp213401_c0_seq1</t>
  </si>
  <si>
    <t>comp213435_c0_seq1</t>
  </si>
  <si>
    <t>comp213584_c0_seq1</t>
  </si>
  <si>
    <t>comp213638_c0_seq1</t>
  </si>
  <si>
    <t>comp213758_c0_seq1</t>
  </si>
  <si>
    <t>comp213811_c0_seq1</t>
  </si>
  <si>
    <t>comp21408_c0_seq1</t>
  </si>
  <si>
    <t>comp214151_c0_seq1</t>
  </si>
  <si>
    <t>comp214194_c0_seq1</t>
  </si>
  <si>
    <t>comp214241_c0_seq1</t>
  </si>
  <si>
    <t>comp214640_c0_seq1</t>
  </si>
  <si>
    <t>comp214896_c0_seq1</t>
  </si>
  <si>
    <t>comp214899_c0_seq1</t>
  </si>
  <si>
    <t>comp2148_c0_seq1</t>
  </si>
  <si>
    <t>comp214921_c0_seq1</t>
  </si>
  <si>
    <t>comp214998_c0_seq1</t>
  </si>
  <si>
    <t>comp215007_c0_seq1</t>
  </si>
  <si>
    <t>comp215045_c0_seq1</t>
  </si>
  <si>
    <t>comp215076_c0_seq1</t>
  </si>
  <si>
    <t>comp215403_c0_seq1</t>
  </si>
  <si>
    <t>comp215633_c0_seq1</t>
  </si>
  <si>
    <t>comp215710_c0_seq1</t>
  </si>
  <si>
    <t>comp216032_c0_seq1</t>
  </si>
  <si>
    <t>comp216085_c0_seq1</t>
  </si>
  <si>
    <t>comp216263_c0_seq1</t>
  </si>
  <si>
    <t>comp216294_c0_seq1</t>
  </si>
  <si>
    <t>comp216383_c0_seq1</t>
  </si>
  <si>
    <t>comp21638_c0_seq1</t>
  </si>
  <si>
    <t>gi|449685678|ref|XP_002165941.2|PREDICTED: uncharacterized protein LOC100205471, partial [Hydra vulgaris]</t>
  </si>
  <si>
    <t>comp216577_c0_seq1</t>
  </si>
  <si>
    <t>comp216685_c0_seq1</t>
  </si>
  <si>
    <t>comp216910_c0_seq1</t>
  </si>
  <si>
    <t>comp2170_c1_seq1</t>
  </si>
  <si>
    <t>comp217262_c0_seq1</t>
  </si>
  <si>
    <t>comp217288_c0_seq1</t>
  </si>
  <si>
    <t>comp217359_c0_seq1</t>
  </si>
  <si>
    <t>comp217396_c0_seq1</t>
  </si>
  <si>
    <t>comp217589_c0_seq1</t>
  </si>
  <si>
    <t>comp217870_c0_seq1</t>
  </si>
  <si>
    <t>comp218075_c0_seq1</t>
  </si>
  <si>
    <t>comp218285_c0_seq1</t>
  </si>
  <si>
    <t>comp218351_c0_seq1</t>
  </si>
  <si>
    <t>comp218453_c0_seq1</t>
  </si>
  <si>
    <t>comp218569_c0_seq1</t>
  </si>
  <si>
    <t>comp218614_c0_seq1</t>
  </si>
  <si>
    <t>comp219346_c0_seq1</t>
  </si>
  <si>
    <t>comp219424_c0_seq1</t>
  </si>
  <si>
    <t>comp219931_c0_seq1</t>
  </si>
  <si>
    <t>comp2199_c0_seq1</t>
  </si>
  <si>
    <t>comp22011_c0_seq1</t>
  </si>
  <si>
    <t>comp220207_c0_seq1</t>
  </si>
  <si>
    <t>comp220213_c0_seq1</t>
  </si>
  <si>
    <t>comp220396_c0_seq1</t>
  </si>
  <si>
    <t>comp220499_c0_seq1</t>
  </si>
  <si>
    <t>comp220824_c0_seq1</t>
  </si>
  <si>
    <t>comp220852_c0_seq1</t>
  </si>
  <si>
    <t>comp221128_c0_seq1</t>
  </si>
  <si>
    <t>comp221262_c0_seq1</t>
  </si>
  <si>
    <t>comp221264_c0_seq1</t>
  </si>
  <si>
    <t>comp221287_c0_seq1</t>
  </si>
  <si>
    <t>comp22155_c0_seq1</t>
  </si>
  <si>
    <t>comp221826_c0_seq1</t>
  </si>
  <si>
    <t>comp221975_c0_seq1</t>
  </si>
  <si>
    <t>comp222211_c0_seq1</t>
  </si>
  <si>
    <t>comp222263_c0_seq1</t>
  </si>
  <si>
    <t>comp222290_c0_seq1</t>
  </si>
  <si>
    <t>comp222333_c0_seq1</t>
  </si>
  <si>
    <t>comp222422_c0_seq1</t>
  </si>
  <si>
    <t>comp222498_c0_seq1</t>
  </si>
  <si>
    <t>comp222548_c0_seq1</t>
  </si>
  <si>
    <t>comp222595_c0_seq1</t>
  </si>
  <si>
    <t>comp222669_c0_seq1</t>
  </si>
  <si>
    <t>comp222672_c0_seq1</t>
  </si>
  <si>
    <t>comp222778_c0_seq1</t>
  </si>
  <si>
    <t>comp223015_c0_seq1</t>
  </si>
  <si>
    <t>comp223037_c0_seq1</t>
  </si>
  <si>
    <t>comp223395_c0_seq1</t>
  </si>
  <si>
    <t>comp223576_c0_seq1</t>
  </si>
  <si>
    <t>comp223699_c0_seq1</t>
  </si>
  <si>
    <t>comp223726_c0_seq1</t>
  </si>
  <si>
    <t>comp223800_c0_seq1</t>
  </si>
  <si>
    <t>comp224151_c0_seq1</t>
  </si>
  <si>
    <t>comp224419_c0_seq1</t>
  </si>
  <si>
    <t>comp22442_c0_seq1</t>
  </si>
  <si>
    <t>comp22498_c0_seq1</t>
  </si>
  <si>
    <t>comp225155_c0_seq1</t>
  </si>
  <si>
    <t>comp225235_c0_seq1</t>
  </si>
  <si>
    <t>comp225280_c0_seq1</t>
  </si>
  <si>
    <t>comp225490_c0_seq1</t>
  </si>
  <si>
    <t>comp22557_c0_seq1</t>
  </si>
  <si>
    <t>comp22568_c0_seq2</t>
  </si>
  <si>
    <t>comp225707_c0_seq1</t>
  </si>
  <si>
    <t>comp225880_c0_seq1</t>
  </si>
  <si>
    <t>comp226039_c0_seq1</t>
  </si>
  <si>
    <t>comp226149_c0_seq1</t>
  </si>
  <si>
    <t>comp226361_c0_seq1</t>
  </si>
  <si>
    <t>comp226378_c0_seq1</t>
  </si>
  <si>
    <t>comp226469_c0_seq1</t>
  </si>
  <si>
    <t>gi|443698352|gb|ELT98390.1|hypothetical protein CAPTEDRAFT_77922, partial [Capitella teleta]</t>
  </si>
  <si>
    <t>comp226531_c0_seq1</t>
  </si>
  <si>
    <t>comp226545_c0_seq1</t>
  </si>
  <si>
    <t>comp22675_c0_seq1</t>
  </si>
  <si>
    <t>comp226806_c0_seq1</t>
  </si>
  <si>
    <t>comp22699_c0_seq1</t>
  </si>
  <si>
    <t>comp227081_c0_seq1</t>
  </si>
  <si>
    <t>comp227151_c0_seq1</t>
  </si>
  <si>
    <t>comp2271_c0_seq2</t>
  </si>
  <si>
    <t>comp22758_c1_seq1</t>
  </si>
  <si>
    <t>comp227617_c0_seq1</t>
  </si>
  <si>
    <t>comp227760_c0_seq1</t>
  </si>
  <si>
    <t>comp228004_c0_seq1</t>
  </si>
  <si>
    <t>comp228179_c0_seq1</t>
  </si>
  <si>
    <t>comp228209_c0_seq1</t>
  </si>
  <si>
    <t>comp228219_c0_seq1</t>
  </si>
  <si>
    <t>comp22832_c0_seq2</t>
  </si>
  <si>
    <t>comp228486_c0_seq1</t>
  </si>
  <si>
    <t>comp228506_c0_seq1</t>
  </si>
  <si>
    <t>comp228576_c0_seq1</t>
  </si>
  <si>
    <t>comp228860_c0_seq1</t>
  </si>
  <si>
    <t>comp228962_c0_seq1</t>
  </si>
  <si>
    <t>comp229211_c0_seq1</t>
  </si>
  <si>
    <t>comp229426_c0_seq1</t>
  </si>
  <si>
    <t>comp229431_c0_seq1</t>
  </si>
  <si>
    <t>comp229662_c0_seq1</t>
  </si>
  <si>
    <t>comp22971_c0_seq1</t>
  </si>
  <si>
    <t>comp229792_c0_seq1</t>
  </si>
  <si>
    <t>comp229823_c0_seq1</t>
  </si>
  <si>
    <t>comp229986_c0_seq1</t>
  </si>
  <si>
    <t>comp230215_c0_seq1</t>
  </si>
  <si>
    <t>comp230319_c0_seq1</t>
  </si>
  <si>
    <t>comp230415_c0_seq1</t>
  </si>
  <si>
    <t>comp23061_c0_seq1</t>
  </si>
  <si>
    <t>comp230654_c0_seq1</t>
  </si>
  <si>
    <t>comp230796_c0_seq1</t>
  </si>
  <si>
    <t>comp230806_c0_seq1</t>
  </si>
  <si>
    <t>comp230831_c0_seq1</t>
  </si>
  <si>
    <t>comp230917_c0_seq1</t>
  </si>
  <si>
    <t>comp231761_c0_seq1</t>
  </si>
  <si>
    <t>comp232062_c0_seq1</t>
  </si>
  <si>
    <t>comp232626_c0_seq1</t>
  </si>
  <si>
    <t>comp232702_c0_seq1</t>
  </si>
  <si>
    <t>comp232787_c0_seq1</t>
  </si>
  <si>
    <t>comp232931_c0_seq1</t>
  </si>
  <si>
    <t>comp233167_c0_seq1</t>
  </si>
  <si>
    <t>comp233189_c0_seq1</t>
  </si>
  <si>
    <t>comp233284_c0_seq1</t>
  </si>
  <si>
    <t>comp233542_c0_seq1</t>
  </si>
  <si>
    <t>comp23373_c0_seq1</t>
  </si>
  <si>
    <t>comp233844_c0_seq1</t>
  </si>
  <si>
    <t>comp233847_c0_seq1</t>
  </si>
  <si>
    <t>comp233877_c0_seq1</t>
  </si>
  <si>
    <t>comp233924_c0_seq1</t>
  </si>
  <si>
    <t>comp234231_c0_seq1</t>
  </si>
  <si>
    <t>comp23466_c0_seq1</t>
  </si>
  <si>
    <t>comp234872_c0_seq1</t>
  </si>
  <si>
    <t>comp23498_c0_seq1</t>
  </si>
  <si>
    <t>comp2353_c0_seq1</t>
  </si>
  <si>
    <t>comp235413_c0_seq1</t>
  </si>
  <si>
    <t>comp235697_c0_seq1</t>
  </si>
  <si>
    <t>comp235704_c0_seq1</t>
  </si>
  <si>
    <t>comp235875_c0_seq1</t>
  </si>
  <si>
    <t>comp23633_c0_seq1</t>
  </si>
  <si>
    <t>comp23651_c0_seq1</t>
  </si>
  <si>
    <t>comp236641_c0_seq1</t>
  </si>
  <si>
    <t>comp236755_c0_seq1</t>
  </si>
  <si>
    <t>comp23681_c0_seq1</t>
  </si>
  <si>
    <t>gi|676459537|ref|XP_009055333.1|hypothetical protein LOTGIDRAFT_153154 [Lottia gigantea] &gt;gi|556105047|gb|ESO93699.1| hypothetical protein LOTGIDRAFT_153154 [Lottia gigantea]</t>
  </si>
  <si>
    <t>comp237093_c0_seq1</t>
  </si>
  <si>
    <t>comp237211_c0_seq1</t>
  </si>
  <si>
    <t>comp23760_c0_seq1</t>
  </si>
  <si>
    <t>comp237868_c0_seq1</t>
  </si>
  <si>
    <t>comp238002_c0_seq1</t>
  </si>
  <si>
    <t>comp238045_c0_seq1</t>
  </si>
  <si>
    <t>comp238153_c0_seq1</t>
  </si>
  <si>
    <t>comp23921_c0_seq1</t>
  </si>
  <si>
    <t>sp|O31826|YNGI_BACSU</t>
  </si>
  <si>
    <t>Putative acyl-CoA synthetase YngI OS=Bacillus subtilis (strain 168) GN=yngI PE=3 SV=1</t>
  </si>
  <si>
    <t>comp239298_c0_seq1</t>
  </si>
  <si>
    <t>comp24044_c0_seq1</t>
  </si>
  <si>
    <t>comp240853_c0_seq1</t>
  </si>
  <si>
    <t>comp241273_c0_seq1</t>
  </si>
  <si>
    <t>comp24143_c0_seq1</t>
  </si>
  <si>
    <t>comp24176_c0_seq1</t>
  </si>
  <si>
    <t>gi|675382559|gb|KFM75456.1|Guanine nucleotide-binding protein G(o) subunit alpha, partial [Stegodyphus mimosarum]</t>
  </si>
  <si>
    <t>sp|P51877|GNAO_HELTI</t>
  </si>
  <si>
    <t>Guanine nucleotide-binding protein G(o) subunit alpha OS=Helisoma trivolvis PE=2 SV=2</t>
  </si>
  <si>
    <t>KOG0082</t>
  </si>
  <si>
    <t>G-protein alpha subunit (small G protein superfamily)</t>
  </si>
  <si>
    <t>ko04015;ko05142;ko05145;ko05032;ko05034;ko04915;ko04916;ko04921;ko04713;ko04723;ko04724;ko04725;ko04726;ko04727;ko04728;ko04730</t>
  </si>
  <si>
    <t>Rap1 signaling pathway|Chagas disease (American trypanosomiasis)|Toxoplasmosis|Morphine addiction|Alcoholism|Estrogen signaling pathway|Melanogenesis|Oxytocin signaling pathway|Circadian entrainment|Retrograde endocannabinoid signaling|Glutamatergic synapse|Cholinergic synapse|Serotonergic synapse|GABAergic synapse|Dopaminergic synapse|Long-term depression</t>
  </si>
  <si>
    <t>K04534</t>
  </si>
  <si>
    <t>GNAO, G-ALPHA-O</t>
  </si>
  <si>
    <t>guanine nucleotide-binding protein G(o) subunit alpha</t>
  </si>
  <si>
    <t>GO:0004871;GO:0016055;GO:0045886;GO:0019991;GO:0050916;GO:0005834;GO:0005525;GO:0006184;GO:0001737;GO:0008356;GO:0007419;GO:0046872;GO:0031683;GO:0042595;GO:0061343;GO:0001664;GO:0007188;GO:0003924;GO:0030866;GO:0060857</t>
  </si>
  <si>
    <t>signal transducer activity|Wnt signaling pathway|negative regulation of synaptic growth at neuromuscular junction|septate junction assembly|sensory perception of sweet taste|heterotrimeric G-protein complex|GTP binding|GTP catabolic process|establishment of imaginal disc-derived wing hair orientation|asymmetric cell division|ventral cord development|metal ion binding|G-protein beta/gamma-subunit complex binding|behavioral response to starvation|cell adhesion involved in heart morphogenesis|G-protein coupled receptor binding|adenylate cyclase-modulating G-protein coupled receptor signaling pathway|GTPase activity|cortical actin cytoskeleton organization|establishment of glial blood-brain barrier</t>
  </si>
  <si>
    <t>comp24231_c0_seq1</t>
  </si>
  <si>
    <t>comp24252_c0_seq1</t>
  </si>
  <si>
    <t>comp24263_c0_seq1</t>
  </si>
  <si>
    <t>comp24302_c0_seq1</t>
  </si>
  <si>
    <t>comp24303_c0_seq1</t>
  </si>
  <si>
    <t>comp24364_c0_seq1</t>
  </si>
  <si>
    <t>comp24400_c0_seq1</t>
  </si>
  <si>
    <t>comp2440_c0_seq2</t>
  </si>
  <si>
    <t>comp24418_c0_seq1</t>
  </si>
  <si>
    <t>comp24427_c0_seq1</t>
  </si>
  <si>
    <t>comp24428_c0_seq1</t>
  </si>
  <si>
    <t>comp24437_c0_seq1</t>
  </si>
  <si>
    <t>comp24451_c0_seq1</t>
  </si>
  <si>
    <t>comp24456_c0_seq1</t>
  </si>
  <si>
    <t>comp245239_c0_seq1</t>
  </si>
  <si>
    <t>comp24525_c0_seq1</t>
  </si>
  <si>
    <t>comp24599_c0_seq1</t>
  </si>
  <si>
    <t>comp24605_c0_seq1</t>
  </si>
  <si>
    <t>comp24624_c0_seq1</t>
  </si>
  <si>
    <t>comp24665_c0_seq1</t>
  </si>
  <si>
    <t>comp24668_c0_seq1</t>
  </si>
  <si>
    <t>comp24732_c0_seq1</t>
  </si>
  <si>
    <t>comp24736_c0_seq1</t>
  </si>
  <si>
    <t>comp24751_c0_seq1</t>
  </si>
  <si>
    <t>comp24767_c0_seq1</t>
  </si>
  <si>
    <t>comp24832_c0_seq2</t>
  </si>
  <si>
    <t>comp24874_c0_seq1</t>
  </si>
  <si>
    <t>comp24927_c0_seq1</t>
  </si>
  <si>
    <t>comp25142_c0_seq1</t>
  </si>
  <si>
    <t>comp25161_c0_seq1</t>
  </si>
  <si>
    <t>comp25194_c0_seq1</t>
  </si>
  <si>
    <t>comp25240_c0_seq2</t>
  </si>
  <si>
    <t>comp25269_c0_seq1</t>
  </si>
  <si>
    <t>comp25283_c0_seq1</t>
  </si>
  <si>
    <t>comp25336_c0_seq1</t>
  </si>
  <si>
    <t>comp25370_c0_seq2</t>
  </si>
  <si>
    <t>comp25398_c0_seq1</t>
  </si>
  <si>
    <t>comp25412_c0_seq1</t>
  </si>
  <si>
    <t>comp25449_c0_seq1</t>
  </si>
  <si>
    <t>comp25483_c0_seq1</t>
  </si>
  <si>
    <t>comp25513_c0_seq2</t>
  </si>
  <si>
    <t>comp25540_c0_seq1</t>
  </si>
  <si>
    <t>comp25595_c0_seq1</t>
  </si>
  <si>
    <t>comp25608_c0_seq1</t>
  </si>
  <si>
    <t>comp2561_c0_seq1</t>
  </si>
  <si>
    <t>comp25632_c0_seq1</t>
  </si>
  <si>
    <t>comp25667_c0_seq1</t>
  </si>
  <si>
    <t>comp25745_c0_seq1</t>
  </si>
  <si>
    <t>comp25773_c0_seq1</t>
  </si>
  <si>
    <t>comp25774_c0_seq1</t>
  </si>
  <si>
    <t>comp25791_c0_seq1</t>
  </si>
  <si>
    <t>comp25825_c0_seq1</t>
  </si>
  <si>
    <t>comp25846_c0_seq1</t>
  </si>
  <si>
    <t>comp25877_c0_seq1</t>
  </si>
  <si>
    <t>comp25898_c0_seq1</t>
  </si>
  <si>
    <t>comp25919_c0_seq2</t>
  </si>
  <si>
    <t>comp2591_c0_seq1</t>
  </si>
  <si>
    <t>comp25975_c0_seq1</t>
  </si>
  <si>
    <t>comp25985_c0_seq1</t>
  </si>
  <si>
    <t>comp26000_c0_seq1</t>
  </si>
  <si>
    <t>comp26003_c0_seq1</t>
  </si>
  <si>
    <t>comp26013_c0_seq1</t>
  </si>
  <si>
    <t>comp26020_c0_seq1</t>
  </si>
  <si>
    <t>comp26052_c0_seq1</t>
  </si>
  <si>
    <t>comp26068_c0_seq1</t>
  </si>
  <si>
    <t>comp26077_c0_seq1</t>
  </si>
  <si>
    <t>comp26098_c0_seq1</t>
  </si>
  <si>
    <t>comp26163_c0_seq1</t>
  </si>
  <si>
    <t>comp26181_c0_seq1</t>
  </si>
  <si>
    <t>comp26193_c0_seq1</t>
  </si>
  <si>
    <t>comp26245_c0_seq1</t>
  </si>
  <si>
    <t>comp26299_c0_seq1</t>
  </si>
  <si>
    <t>comp26333_c0_seq1</t>
  </si>
  <si>
    <t>comp26455_c0_seq1</t>
  </si>
  <si>
    <t>comp2645_c0_seq1</t>
  </si>
  <si>
    <t>comp26477_c0_seq1</t>
  </si>
  <si>
    <t>comp26510_c0_seq1</t>
  </si>
  <si>
    <t>comp26548_c1_seq1</t>
  </si>
  <si>
    <t>comp26559_c0_seq1</t>
  </si>
  <si>
    <t>comp26617_c0_seq1</t>
  </si>
  <si>
    <t>comp26644_c0_seq1</t>
  </si>
  <si>
    <t>comp2664_c0_seq1</t>
  </si>
  <si>
    <t>comp26681_c0_seq1</t>
  </si>
  <si>
    <t>comp26698_c0_seq2</t>
  </si>
  <si>
    <t>comp26780_c0_seq1</t>
  </si>
  <si>
    <t>gi|676424175|ref|XP_009044203.1|hypothetical protein LOTGIDRAFT_208637 [Lottia gigantea] &gt;gi|556117006|gb|ESP05658.1| hypothetical protein LOTGIDRAFT_208637 [Lottia gigantea]</t>
  </si>
  <si>
    <t>sp|Q58D31|DHSO_BOVIN</t>
  </si>
  <si>
    <t>Sorbitol dehydrogenase OS=Bos taurus GN=SORD PE=2 SV=3</t>
  </si>
  <si>
    <t>KOG0024</t>
  </si>
  <si>
    <t>Sorbitol dehydrogenase</t>
  </si>
  <si>
    <t>ko00040;ko00051</t>
  </si>
  <si>
    <t>Pentose and glucuronate interconversions|Fructose and mannose metabolism</t>
  </si>
  <si>
    <t>K00008</t>
  </si>
  <si>
    <t>SORD, gutB</t>
  </si>
  <si>
    <t>L-iditol 2-dehydrogenase</t>
  </si>
  <si>
    <t>GO:0008270;GO:0003939;GO:0055114</t>
  </si>
  <si>
    <t>zinc ion binding|L-iditol 2-dehydrogenase activity|oxidation-reduction process</t>
  </si>
  <si>
    <t>comp26787_c0_seq1</t>
  </si>
  <si>
    <t>comp26805_c0_seq1</t>
  </si>
  <si>
    <t>comp26860_c0_seq1</t>
  </si>
  <si>
    <t>comp26865_c0_seq1</t>
  </si>
  <si>
    <t>comp26876_c0_seq1</t>
  </si>
  <si>
    <t>comp26889_c0_seq1</t>
  </si>
  <si>
    <t>comp26890_c0_seq1</t>
  </si>
  <si>
    <t>gi|524885775|ref|XP_005099491.1|PREDICTED: myomodulin neuropeptides 1-like [Aplysia californica]</t>
  </si>
  <si>
    <t>sp|P42565|FARX_LYMST</t>
  </si>
  <si>
    <t>FMRFamide-related neuropeptides OS=Lymnaea stagnalis PE=1 SV=1</t>
  </si>
  <si>
    <t>comp2696_c0_seq1</t>
  </si>
  <si>
    <t>comp27030_c0_seq1</t>
  </si>
  <si>
    <t>comp27214_c0_seq1</t>
  </si>
  <si>
    <t>comp27243_c0_seq1</t>
  </si>
  <si>
    <t>comp27258_c0_seq1</t>
  </si>
  <si>
    <t>comp27296_c0_seq1</t>
  </si>
  <si>
    <t>comp27515_c0_seq1</t>
  </si>
  <si>
    <t>gi|375073738|gb|AFA34424.1|ATP synthase FO subunit 6, partial [Ostrea edulis]</t>
  </si>
  <si>
    <t>sp|Q8LTZ5|ATP6_BOSIN</t>
  </si>
  <si>
    <t>ATP synthase subunit a OS=Bos indicus GN=MT-ATP6 PE=3 SV=1</t>
  </si>
  <si>
    <t>KOG4665</t>
  </si>
  <si>
    <t>ATP synthase F0 subunit 6 and related proteins</t>
  </si>
  <si>
    <t>ko05010;ko05012;ko05016;ko00190</t>
  </si>
  <si>
    <t>Alzheimer's disease|Parkinson's disease|Huntington's disease|Oxidative phosphorylation</t>
  </si>
  <si>
    <t>K02126</t>
  </si>
  <si>
    <t>ATPeF0A, MTATP6, ATP6</t>
  </si>
  <si>
    <t>F-type H+-transporting ATPase subunit a</t>
  </si>
  <si>
    <t>GO:0015078;GO:0005743;GO:0015986;GO:0045263</t>
  </si>
  <si>
    <t>hydrogen ion transmembrane transporter activity|mitochondrial inner membrane|ATP synthesis coupled proton transport|proton-transporting ATP synthase complex, coupling factor F(o)</t>
  </si>
  <si>
    <t>comp27528_c0_seq1</t>
  </si>
  <si>
    <t>comp27558_c0_seq1</t>
  </si>
  <si>
    <t>comp27572_c0_seq1</t>
  </si>
  <si>
    <t>comp27577_c0_seq1</t>
  </si>
  <si>
    <t>comp27584_c0_seq1</t>
  </si>
  <si>
    <t>comp27589_c0_seq1</t>
  </si>
  <si>
    <t>comp27595_c0_seq1</t>
  </si>
  <si>
    <t>gi|585717206|ref|XP_006825658.1|PREDICTED: uncharacterized protein LOC102806397 [Saccoglossus kowalevskii]</t>
  </si>
  <si>
    <t>comp27606_c0_seq1</t>
  </si>
  <si>
    <t>comp27614_c0_seq1</t>
  </si>
  <si>
    <t>comp27616_c0_seq1</t>
  </si>
  <si>
    <t>comp27624_c0_seq1</t>
  </si>
  <si>
    <t>comp27631_c0_seq1</t>
  </si>
  <si>
    <t>comp27637_c0_seq1</t>
  </si>
  <si>
    <t>comp27658_c0_seq1</t>
  </si>
  <si>
    <t>comp27702_c0_seq1</t>
  </si>
  <si>
    <t>comp27703_c0_seq1</t>
  </si>
  <si>
    <t>comp27732_c0_seq1</t>
  </si>
  <si>
    <t>comp27794_c0_seq1</t>
  </si>
  <si>
    <t>comp27827_c0_seq1</t>
  </si>
  <si>
    <t>comp27866_c0_seq1</t>
  </si>
  <si>
    <t>comp27868_c0_seq1</t>
  </si>
  <si>
    <t>comp27918_c0_seq1</t>
  </si>
  <si>
    <t>comp2792_c0_seq1</t>
  </si>
  <si>
    <t>comp2796_c0_seq1</t>
  </si>
  <si>
    <t>comp27978_c0_seq1</t>
  </si>
  <si>
    <t>comp27999_c0_seq1</t>
  </si>
  <si>
    <t>comp28022_c0_seq1</t>
  </si>
  <si>
    <t>comp28045_c0_seq1</t>
  </si>
  <si>
    <t>comp28094_c0_seq1</t>
  </si>
  <si>
    <t>gi|762086906|ref|XP_011425735.1|PREDICTED: uncharacterized protein LOC105327123 [Crassostrea gigas]</t>
  </si>
  <si>
    <t>comp28125_c0_seq1</t>
  </si>
  <si>
    <t>comp28167_c0_seq1</t>
  </si>
  <si>
    <t>comp28175_c0_seq1</t>
  </si>
  <si>
    <t>comp28179_c0_seq1</t>
  </si>
  <si>
    <t>comp28195_c0_seq1</t>
  </si>
  <si>
    <t>comp28197_c0_seq1</t>
  </si>
  <si>
    <t>comp28238_c0_seq1</t>
  </si>
  <si>
    <t>comp28247_c0_seq1</t>
  </si>
  <si>
    <t>comp28287_c0_seq1</t>
  </si>
  <si>
    <t>comp28325_c1_seq1</t>
  </si>
  <si>
    <t>comp28345_c0_seq1</t>
  </si>
  <si>
    <t>comp28364_c0_seq2</t>
  </si>
  <si>
    <t>comp28421_c0_seq1</t>
  </si>
  <si>
    <t>comp28468_c0_seq1</t>
  </si>
  <si>
    <t>comp28489_c0_seq1</t>
  </si>
  <si>
    <t>comp28539_c0_seq1</t>
  </si>
  <si>
    <t>comp28544_c0_seq1</t>
  </si>
  <si>
    <t>comp28565_c0_seq1</t>
  </si>
  <si>
    <t>comp28618_c0_seq1</t>
  </si>
  <si>
    <t>comp28647_c1_seq1</t>
  </si>
  <si>
    <t>comp28673_c0_seq1</t>
  </si>
  <si>
    <t>comp28746_c0_seq1</t>
  </si>
  <si>
    <t>comp28813_c0_seq1</t>
  </si>
  <si>
    <t>comp28871_c0_seq1</t>
  </si>
  <si>
    <t>comp28903_c1_seq1</t>
  </si>
  <si>
    <t>comp29051_c0_seq1</t>
  </si>
  <si>
    <t>comp29097_c0_seq1</t>
  </si>
  <si>
    <t>comp2912_c0_seq1</t>
  </si>
  <si>
    <t>comp29191_c0_seq1</t>
  </si>
  <si>
    <t>comp29262_c0_seq1</t>
  </si>
  <si>
    <t>comp29278_c0_seq1</t>
  </si>
  <si>
    <t>comp29356_c1_seq1</t>
  </si>
  <si>
    <t>comp2939_c0_seq2</t>
  </si>
  <si>
    <t>comp2942_c0_seq3</t>
  </si>
  <si>
    <t>comp29481_c0_seq1</t>
  </si>
  <si>
    <t>comp2951_c0_seq1</t>
  </si>
  <si>
    <t>comp29615_c0_seq1</t>
  </si>
  <si>
    <t>comp29633_c1_seq1</t>
  </si>
  <si>
    <t>comp29701_c0_seq1</t>
  </si>
  <si>
    <t>comp29704_c0_seq1</t>
  </si>
  <si>
    <t>comp29759_c0_seq2</t>
  </si>
  <si>
    <t>comp29770_c0_seq1</t>
  </si>
  <si>
    <t>comp29815_c0_seq1</t>
  </si>
  <si>
    <t>comp29902_c0_seq1</t>
  </si>
  <si>
    <t>comp29995_c0_seq1</t>
  </si>
  <si>
    <t>comp30096_c0_seq1</t>
  </si>
  <si>
    <t>comp30121_c1_seq1</t>
  </si>
  <si>
    <t>gi|260786359|ref|XP_002588225.1|hypothetical protein BRAFLDRAFT_124694 [Branchiostoma floridae] &gt;gi|229273385|gb|EEN44236.1| hypothetical protein BRAFLDRAFT_124694 [Branchiostoma floridae]</t>
  </si>
  <si>
    <t>sp|Q14584|ZN266_HUMAN</t>
  </si>
  <si>
    <t>Zinc finger protein 266 OS=Homo sapiens GN=ZNF266 PE=2 SV=2</t>
  </si>
  <si>
    <t>comp30243_c0_seq1</t>
  </si>
  <si>
    <t>comp30275_c0_seq1</t>
  </si>
  <si>
    <t>comp30301_c0_seq1</t>
  </si>
  <si>
    <t>comp30347_c0_seq1</t>
  </si>
  <si>
    <t>comp30355_c0_seq1</t>
  </si>
  <si>
    <t>comp30430_c0_seq2</t>
  </si>
  <si>
    <t>comp30458_c0_seq1</t>
  </si>
  <si>
    <t>comp30466_c0_seq1</t>
  </si>
  <si>
    <t>comp30495_c0_seq1</t>
  </si>
  <si>
    <t>comp30518_c0_seq2</t>
  </si>
  <si>
    <t>comp3053_c1_seq1</t>
  </si>
  <si>
    <t>gi|669302154|gb|KFD45839.1|hypothetical protein M513_13285 [Trichuris suis]</t>
  </si>
  <si>
    <t>sp|Q99NI3|GT2D2_MOUSE</t>
  </si>
  <si>
    <t>General transcription factor II-I repeat domain-containing protein 2 OS=Mus musculus GN=Gtf2ird2 PE=2 SV=1</t>
  </si>
  <si>
    <t>comp30554_c0_seq1</t>
  </si>
  <si>
    <t>comp30572_c0_seq1</t>
  </si>
  <si>
    <t>gi|385145420|emb|CCG28035.1|beta tubulin 2 [Sepia officinalis]</t>
  </si>
  <si>
    <t>sp|P11833|TBB_PARLI</t>
  </si>
  <si>
    <t>Tubulin beta chain OS=Paracentrotus lividus PE=2 SV=1</t>
  </si>
  <si>
    <t>KOG1375</t>
  </si>
  <si>
    <t>Beta tubulin</t>
  </si>
  <si>
    <t>K07375</t>
  </si>
  <si>
    <t>TUBB</t>
  </si>
  <si>
    <t>tubulin beta</t>
  </si>
  <si>
    <t>comp30592_c0_seq1</t>
  </si>
  <si>
    <t>comp3060_c0_seq1</t>
  </si>
  <si>
    <t>comp30638_c0_seq1</t>
  </si>
  <si>
    <t>comp30698_c0_seq1</t>
  </si>
  <si>
    <t>comp30730_c0_seq1</t>
  </si>
  <si>
    <t>comp30733_c0_seq1</t>
  </si>
  <si>
    <t>comp30743_c0_seq1</t>
  </si>
  <si>
    <t>comp30776_c0_seq1</t>
  </si>
  <si>
    <t>comp30805_c0_seq2</t>
  </si>
  <si>
    <t>comp30842_c0_seq1</t>
  </si>
  <si>
    <t>comp30908_c0_seq1</t>
  </si>
  <si>
    <t>comp30954_c0_seq1</t>
  </si>
  <si>
    <t>comp3095_c0_seq1</t>
  </si>
  <si>
    <t>comp30969_c0_seq1</t>
  </si>
  <si>
    <t>comp31000_c0_seq1</t>
  </si>
  <si>
    <t>comp31036_c0_seq1</t>
  </si>
  <si>
    <t>comp31040_c0_seq2</t>
  </si>
  <si>
    <t>comp31092_c2_seq1</t>
  </si>
  <si>
    <t>comp31215_c0_seq1</t>
  </si>
  <si>
    <t>comp31265_c0_seq1</t>
  </si>
  <si>
    <t>comp31271_c0_seq1</t>
  </si>
  <si>
    <t>comp3132_c0_seq1</t>
  </si>
  <si>
    <t>comp31336_c0_seq1</t>
  </si>
  <si>
    <t>comp31346_c0_seq1</t>
  </si>
  <si>
    <t>comp31370_c0_seq2</t>
  </si>
  <si>
    <t>comp31393_c0_seq1</t>
  </si>
  <si>
    <t>comp31459_c0_seq1</t>
  </si>
  <si>
    <t>gi|762078296|ref|XP_011453204.1|PREDICTED: membrane frizzled-related protein-like [Crassostrea gigas] &gt;gi|405962300|gb|EKC27992.1| Frizzled-5 [Crassostrea gigas]</t>
  </si>
  <si>
    <t>sp|Q13467|FZD5_HUMAN</t>
  </si>
  <si>
    <t>Frizzled-5 OS=Homo sapiens GN=FZD5 PE=1 SV=2</t>
  </si>
  <si>
    <t>KOG3577</t>
  </si>
  <si>
    <t>Smoothened and related G-protein-coupled receptors</t>
  </si>
  <si>
    <t>ko04550;ko04310;ko04390;ko05200;ko05205;ko05217;ko05166;ko04916</t>
  </si>
  <si>
    <t>Signaling pathways regulating pluripotency of stem cells|Wnt signaling pathway|Hippo signaling pathway|Pathways in cancer|Proteoglycans in cancer|Basal cell carcinoma|HTLV-I infection|Melanogenesis</t>
  </si>
  <si>
    <t>K02375</t>
  </si>
  <si>
    <t>FZD5_8, fz2</t>
  </si>
  <si>
    <t>frizzled 5/8</t>
  </si>
  <si>
    <t>GO:0006810;GO:0016021;GO:0005230;GO:0090090;GO:0007420;GO:0004930;GO:0017147;GO:0005615;GO:0030165;GO:0032589;GO:0060056;GO:0042813;GO:0001944;GO:0060429;GO:0007409;GO:0060070;GO:0008406;GO:0005737;GO:0007199;GO:0045177;GO:0009790</t>
  </si>
  <si>
    <t>transport|integral component of membrane|extracellular ligand-gated ion channel activity|negative regulation of canonical Wnt signaling pathway|brain development|G-protein coupled receptor activity|Wnt-protein binding|extracellular space|PDZ domain binding|neuron projection membrane|mammary gland involution|Wnt-activated receptor activity|vasculature development|epithelium development|axonogenesis|canonical Wnt signaling pathway|gonad development|cytoplasm|G-protein coupled receptor signaling pathway coupled to cGMP nucleotide second messenger|apical part of cell|embryo development</t>
  </si>
  <si>
    <t>comp31465_c0_seq1</t>
  </si>
  <si>
    <t>comp31513_c0_seq1</t>
  </si>
  <si>
    <t>comp31523_c0_seq1</t>
  </si>
  <si>
    <t>gi|676432952|ref|XP_009046742.1|hypothetical protein LOTGIDRAFT_237919 [Lottia gigantea] &gt;gi|556113950|gb|ESP02602.1| hypothetical protein LOTGIDRAFT_237919 [Lottia gigantea]</t>
  </si>
  <si>
    <t>sp|Q8CHM3|T53I2_RAT</t>
  </si>
  <si>
    <t>Tumor protein p53-inducible nuclear protein 2 (Fragment) OS=Rattus norvegicus GN=Tp53inp2 PE=2 SV=1</t>
  </si>
  <si>
    <t>ko05166</t>
  </si>
  <si>
    <t>HTLV-I infection</t>
  </si>
  <si>
    <t>K15310</t>
  </si>
  <si>
    <t>TP53INP1</t>
  </si>
  <si>
    <t>tumor protein p53-inducible nuclear protein 1</t>
  </si>
  <si>
    <t>comp31537_c0_seq1</t>
  </si>
  <si>
    <t>comp31563_c0_seq1</t>
  </si>
  <si>
    <t>gi|328704791|ref|XP_003242604.1|PREDICTED: zinc finger protein 271-like [Acyrthosiphon pisum]</t>
  </si>
  <si>
    <t>sp|Q28151|OZF_BOVIN</t>
  </si>
  <si>
    <t>Zinc finger protein OZF OS=Bos taurus GN=ZNF146 PE=3 SV=1</t>
  </si>
  <si>
    <t>comp31587_c0_seq1</t>
  </si>
  <si>
    <t>comp31629_c0_seq1</t>
  </si>
  <si>
    <t>comp31850_c0_seq1</t>
  </si>
  <si>
    <t>comp31856_c0_seq1</t>
  </si>
  <si>
    <t>comp31876_c0_seq1</t>
  </si>
  <si>
    <t>gi|291224559|ref|XP_002732271.1|PREDICTED: methylmalonic aciduria and homocystinuria type C protein homolog [Saccoglossus kowalevskii]</t>
  </si>
  <si>
    <t>sp|Q5ZL21|MMAC_CHICK</t>
  </si>
  <si>
    <t>Methylmalonic aciduria and homocystinuria type C protein homolog OS=Gallus gallus GN=MMACHC PE=2 SV=1</t>
  </si>
  <si>
    <t>ko04977</t>
  </si>
  <si>
    <t>Vitamin digestion and absorption</t>
  </si>
  <si>
    <t>K14618</t>
  </si>
  <si>
    <t>MMACHC</t>
  </si>
  <si>
    <t>methylmalonic aciduria homocystinuria type C protein</t>
  </si>
  <si>
    <t>comp31920_c0_seq1</t>
  </si>
  <si>
    <t>comp31982_c0_seq1</t>
  </si>
  <si>
    <t>comp32024_c0_seq1</t>
  </si>
  <si>
    <t>comp32045_c0_seq2</t>
  </si>
  <si>
    <t>comp32047_c0_seq1</t>
  </si>
  <si>
    <t>comp32169_c0_seq1</t>
  </si>
  <si>
    <t>comp32184_c0_seq1</t>
  </si>
  <si>
    <t>comp32207_c0_seq1</t>
  </si>
  <si>
    <t>comp32217_c0_seq1</t>
  </si>
  <si>
    <t>comp32218_c0_seq1</t>
  </si>
  <si>
    <t>comp32249_c0_seq1</t>
  </si>
  <si>
    <t>comp32275_c0_seq1</t>
  </si>
  <si>
    <t>comp32319_c1_seq1</t>
  </si>
  <si>
    <t>comp32341_c0_seq1</t>
  </si>
  <si>
    <t>comp32347_c0_seq1</t>
  </si>
  <si>
    <t>comp32439_c0_seq1</t>
  </si>
  <si>
    <t>comp3243_c0_seq1</t>
  </si>
  <si>
    <t>comp32448_c0_seq1</t>
  </si>
  <si>
    <t>comp32510_c0_seq1</t>
  </si>
  <si>
    <t>comp32520_c0_seq1</t>
  </si>
  <si>
    <t>comp32541_c0_seq1</t>
  </si>
  <si>
    <t>comp32561_c0_seq1</t>
  </si>
  <si>
    <t>comp32572_c0_seq1</t>
  </si>
  <si>
    <t>comp32591_c0_seq1</t>
  </si>
  <si>
    <t>comp32603_c0_seq1</t>
  </si>
  <si>
    <t>comp32604_c0_seq1</t>
  </si>
  <si>
    <t>comp32639_c1_seq1</t>
  </si>
  <si>
    <t>comp32651_c0_seq1</t>
  </si>
  <si>
    <t>comp32663_c0_seq1</t>
  </si>
  <si>
    <t>comp32705_c0_seq1</t>
  </si>
  <si>
    <t>comp32711_c0_seq1</t>
  </si>
  <si>
    <t>comp32754_c0_seq1</t>
  </si>
  <si>
    <t>comp32777_c1_seq1</t>
  </si>
  <si>
    <t>comp32790_c0_seq1</t>
  </si>
  <si>
    <t>comp32807_c0_seq1</t>
  </si>
  <si>
    <t>comp32823_c0_seq1</t>
  </si>
  <si>
    <t>comp32845_c0_seq1</t>
  </si>
  <si>
    <t>comp32854_c1_seq1</t>
  </si>
  <si>
    <t>comp32900_c0_seq1</t>
  </si>
  <si>
    <t>gi|762101471|ref|XP_011433216.1|PREDICTED: cytokine receptor-like factor 3 [Crassostrea gigas] &gt;gi|762101473|ref|XP_011433217.1| PREDICTED: cytokine receptor-like factor 3 [Crassostrea gigas] &gt;gi|762101475|ref|XP_011433218.1| PREDICTED: cytokine receptor-like factor 3 [Crassostrea gigas]</t>
  </si>
  <si>
    <t>sp|Q7ZX59|CRLF3_XENLA</t>
  </si>
  <si>
    <t>Cytokine receptor-like factor 3 OS=Xenopus laevis GN=crlf3 PE=2 SV=1</t>
  </si>
  <si>
    <t>comp32913_c0_seq1</t>
  </si>
  <si>
    <t>comp32918_c0_seq1</t>
  </si>
  <si>
    <t>comp32922_c0_seq1</t>
  </si>
  <si>
    <t>comp32964_c0_seq1</t>
  </si>
  <si>
    <t>gi|676431094|ref|XP_009046138.1|hypothetical protein LOTGIDRAFT_171701 [Lottia gigantea] &gt;gi|556114563|gb|ESP03215.1| hypothetical protein LOTGIDRAFT_171701 [Lottia gigantea]</t>
  </si>
  <si>
    <t>sp|Q8IXB1|DJC10_HUMAN</t>
  </si>
  <si>
    <t>DnaJ homolog subfamily C member 10 OS=Homo sapiens GN=DNAJC10 PE=1 SV=2</t>
  </si>
  <si>
    <t>K09530</t>
  </si>
  <si>
    <t>DNAJC10</t>
  </si>
  <si>
    <t>DnaJ homolog subfamily C member 10</t>
  </si>
  <si>
    <t>GO:0006457;GO:0045454;GO:0009055;GO:0015035;GO:0006662;GO:0003756</t>
  </si>
  <si>
    <t>protein folding|cell redox homeostasis|electron carrier activity|protein disulfide oxidoreductase activity|glycerol ether metabolic process|protein disulfide isomerase activity</t>
  </si>
  <si>
    <t>comp32988_c0_seq1</t>
  </si>
  <si>
    <t>comp3300_c0_seq1</t>
  </si>
  <si>
    <t>comp33029_c0_seq1</t>
  </si>
  <si>
    <t>comp33029_c1_seq1</t>
  </si>
  <si>
    <t>comp33052_c0_seq1</t>
  </si>
  <si>
    <t>comp33065_c0_seq1</t>
  </si>
  <si>
    <t>comp3308_c1_seq1</t>
  </si>
  <si>
    <t>comp33090_c0_seq1</t>
  </si>
  <si>
    <t>comp33125_c0_seq1</t>
  </si>
  <si>
    <t>comp3314_c0_seq2</t>
  </si>
  <si>
    <t>gi|765552038|gb|KJE92659.1|hypothetical protein CAOG_003578 [Capsaspora owczarzaki ATCC 30864]</t>
  </si>
  <si>
    <t>sp|Q9NYV6|RRN3_HUMAN</t>
  </si>
  <si>
    <t>RNA polymerase I-specific transcription initiation factor RRN3 OS=Homo sapiens GN=RRN3 PE=1 SV=1</t>
  </si>
  <si>
    <t>KOG2434</t>
  </si>
  <si>
    <t>RNA polymerase I transcription factor</t>
  </si>
  <si>
    <t>comp33165_c0_seq1</t>
  </si>
  <si>
    <t>comp3317_c0_seq1</t>
  </si>
  <si>
    <t>comp33183_c1_seq1</t>
  </si>
  <si>
    <t>comp33208_c0_seq1</t>
  </si>
  <si>
    <t>comp3320_c0_seq2</t>
  </si>
  <si>
    <t>comp33224_c0_seq1</t>
  </si>
  <si>
    <t>comp33283_c0_seq1</t>
  </si>
  <si>
    <t>comp33417_c0_seq1</t>
  </si>
  <si>
    <t>comp33462_c0_seq1</t>
  </si>
  <si>
    <t>gi|734554348|gb|KHN81534.1|Peptidyl-prolyl cis-trans isomerase NIMA-interacting 4 [Toxocara canis]</t>
  </si>
  <si>
    <t>sp|Q503Y7|PIN4_DANRE</t>
  </si>
  <si>
    <t>Peptidyl-prolyl cis-trans isomerase NIMA-interacting 4 OS=Danio rerio GN=pin4 PE=2 SV=1</t>
  </si>
  <si>
    <t>KOG3258</t>
  </si>
  <si>
    <t>Parvulin-like peptidyl-prolyl cis-trans isomerase</t>
  </si>
  <si>
    <t>GO:0016853</t>
  </si>
  <si>
    <t>isomerase activity</t>
  </si>
  <si>
    <t>comp33479_c0_seq1</t>
  </si>
  <si>
    <t>comp33483_c0_seq1</t>
  </si>
  <si>
    <t>gi|762102878|ref|XP_011433943.1|PREDICTED: balbiani ring protein 3-like [Crassostrea gigas]</t>
  </si>
  <si>
    <t>sp|P42674|BP10_PARLI</t>
  </si>
  <si>
    <t>Blastula protease 10 OS=Paracentrotus lividus GN=BP10 PE=2 SV=1</t>
  </si>
  <si>
    <t>KOG3714</t>
  </si>
  <si>
    <t>Meprin A metalloprotease</t>
  </si>
  <si>
    <t>GO:0004222;GO:0006508;GO:0008270</t>
  </si>
  <si>
    <t>metalloendopeptidase activity|proteolysis|zinc ion binding</t>
  </si>
  <si>
    <t>comp33485_c0_seq2</t>
  </si>
  <si>
    <t>comp33514_c0_seq1</t>
  </si>
  <si>
    <t>comp33566_c0_seq2</t>
  </si>
  <si>
    <t>comp33575_c1_seq1</t>
  </si>
  <si>
    <t>comp33614_c1_seq1</t>
  </si>
  <si>
    <t>comp33666_c0_seq1</t>
  </si>
  <si>
    <t>comp33678_c0_seq1</t>
  </si>
  <si>
    <t>comp33678_c1_seq1</t>
  </si>
  <si>
    <t>comp33680_c0_seq1</t>
  </si>
  <si>
    <t>comp33711_c0_seq1</t>
  </si>
  <si>
    <t>comp33735_c0_seq1</t>
  </si>
  <si>
    <t>comp33752_c0_seq1</t>
  </si>
  <si>
    <t>comp33766_c0_seq1</t>
  </si>
  <si>
    <t>comp33829_c0_seq1</t>
  </si>
  <si>
    <t>comp33831_c0_seq1</t>
  </si>
  <si>
    <t>comp33841_c0_seq1</t>
  </si>
  <si>
    <t>comp33872_c0_seq2</t>
  </si>
  <si>
    <t>gi|675372190|gb|KFM65092.1|Zinc finger protein 583, partial [Stegodyphus mimosarum]</t>
  </si>
  <si>
    <t>sp|Q96JL9|ZN333_HUMAN</t>
  </si>
  <si>
    <t>Zinc finger protein 333 OS=Homo sapiens GN=ZNF333 PE=2 SV=3</t>
  </si>
  <si>
    <t>comp33889_c0_seq1</t>
  </si>
  <si>
    <t>comp33897_c0_seq1</t>
  </si>
  <si>
    <t>comp33917_c0_seq1</t>
  </si>
  <si>
    <t>comp3391_c0_seq1</t>
  </si>
  <si>
    <t>comp33924_c0_seq1</t>
  </si>
  <si>
    <t>comp33969_c0_seq1</t>
  </si>
  <si>
    <t>comp33984_c0_seq1</t>
  </si>
  <si>
    <t>comp33987_c0_seq1</t>
  </si>
  <si>
    <t>comp34000_c0_seq1</t>
  </si>
  <si>
    <t>comp34012_c0_seq1</t>
  </si>
  <si>
    <t>comp34131_c0_seq1</t>
  </si>
  <si>
    <t>comp34138_c0_seq1</t>
  </si>
  <si>
    <t>gi|339785144|gb|AEK10751.1|MACPF domain containing protein [Mytilus galloprovincialis]</t>
  </si>
  <si>
    <t>sp|P0C8G6|PV21_POMCA</t>
  </si>
  <si>
    <t>Perivitellin-2 67 kDa subunit OS=Pomacea canaliculata PE=1 SV=2</t>
  </si>
  <si>
    <t>GO:0045735</t>
  </si>
  <si>
    <t>nutrient reservoir activity</t>
  </si>
  <si>
    <t>comp34150_c0_seq1</t>
  </si>
  <si>
    <t>comp34154_c0_seq1</t>
  </si>
  <si>
    <t>comp34189_c0_seq1</t>
  </si>
  <si>
    <t>comp34204_c0_seq1</t>
  </si>
  <si>
    <t>comp34209_c0_seq1</t>
  </si>
  <si>
    <t>comp34249_c0_seq1</t>
  </si>
  <si>
    <t>comp34259_c0_seq1</t>
  </si>
  <si>
    <t>gi|260818039|ref|XP_002603892.1|hypothetical protein BRAFLDRAFT_186764 [Branchiostoma floridae] &gt;gi|229289216|gb|EEN59903.1| hypothetical protein BRAFLDRAFT_186764, partial [Branchiostoma floridae]</t>
  </si>
  <si>
    <t>sp|Q06805|TIE1_BOVIN</t>
  </si>
  <si>
    <t>Tyrosine-protein kinase receptor Tie-1 OS=Bos taurus GN=TIE1 PE=2 SV=1</t>
  </si>
  <si>
    <t>KOG0200</t>
  </si>
  <si>
    <t>Fibroblast/platelet-derived growth factor receptor and related receptor tyrosine kinases</t>
  </si>
  <si>
    <t>comp34307_c0_seq1</t>
  </si>
  <si>
    <t>gi|524870501|ref|XP_005092035.1|PREDICTED: RNA-directed DNA polymerase from mobile element jockey-like [Aplysia californica]</t>
  </si>
  <si>
    <t>comp34308_c0_seq1</t>
  </si>
  <si>
    <t>comp34356_c0_seq1</t>
  </si>
  <si>
    <t>comp34479_c0_seq1</t>
  </si>
  <si>
    <t>comp34483_c0_seq1</t>
  </si>
  <si>
    <t>comp34485_c0_seq1</t>
  </si>
  <si>
    <t>comp34503_c0_seq1</t>
  </si>
  <si>
    <t>gi|510859844|gb|EPB75348.1|reverse transcriptase [Ancylostoma ceylanicum]</t>
  </si>
  <si>
    <t>comp34548_c0_seq1</t>
  </si>
  <si>
    <t>comp34579_c0_seq1</t>
  </si>
  <si>
    <t>gi|762090134|ref|XP_011427435.1|PREDICTED: uncharacterized protein LOC105328327 [Crassostrea gigas]</t>
  </si>
  <si>
    <t>comp34615_c0_seq1</t>
  </si>
  <si>
    <t>comp34629_c0_seq1</t>
  </si>
  <si>
    <t>comp34666_c0_seq1</t>
  </si>
  <si>
    <t>comp34717_c0_seq1</t>
  </si>
  <si>
    <t>comp34718_c0_seq1</t>
  </si>
  <si>
    <t>comp34719_c0_seq1</t>
  </si>
  <si>
    <t>comp34725_c0_seq1</t>
  </si>
  <si>
    <t>comp34728_c0_seq1</t>
  </si>
  <si>
    <t>gi|762163610|ref|XP_011420097.1|PREDICTED: metabotropic glutamate receptor 2-like [Crassostrea gigas]</t>
  </si>
  <si>
    <t>sp|Q09630|GRM1_CAEEL</t>
  </si>
  <si>
    <t>Probable metabotropic glutamate receptor mgl-1 OS=Caenorhabditis elegans GN=mgl-1 PE=3 SV=1</t>
  </si>
  <si>
    <t>comp34729_c0_seq1</t>
  </si>
  <si>
    <t>comp34746_c0_seq1</t>
  </si>
  <si>
    <t>comp34787_c0_seq1</t>
  </si>
  <si>
    <t>comp34828_c0_seq1</t>
  </si>
  <si>
    <t>comp34843_c2_seq1</t>
  </si>
  <si>
    <t>comp34878_c0_seq1</t>
  </si>
  <si>
    <t>gi|405973240|gb|EKC37964.1|Beta-1,3-galactosyltransferase 2 [Crassostrea gigas]</t>
  </si>
  <si>
    <t>GO:0005794;GO:0047915;GO:0006486;GO:0016021</t>
  </si>
  <si>
    <t>Golgi apparatus|ganglioside galactosyltransferase activity|protein glycosylation|integral component of membrane</t>
  </si>
  <si>
    <t>comp34906_c0_seq1</t>
  </si>
  <si>
    <t>comp34932_c0_seq1</t>
  </si>
  <si>
    <t>comp34948_c0_seq1</t>
  </si>
  <si>
    <t>comp3496_c0_seq1</t>
  </si>
  <si>
    <t>comp35086_c0_seq1</t>
  </si>
  <si>
    <t>comp35117_c0_seq1</t>
  </si>
  <si>
    <t>comp35135_c0_seq1</t>
  </si>
  <si>
    <t>comp35212_c0_seq1</t>
  </si>
  <si>
    <t>comp35262_c0_seq1</t>
  </si>
  <si>
    <t>comp35291_c0_seq1</t>
  </si>
  <si>
    <t>gi|57506562|dbj|BAD86652.1|reverse transcriptase [Bombyx mori]</t>
  </si>
  <si>
    <t>comp35304_c0_seq1</t>
  </si>
  <si>
    <t>comp35311_c0_seq1</t>
  </si>
  <si>
    <t>comp35376_c0_seq1</t>
  </si>
  <si>
    <t>comp35393_c0_seq1</t>
  </si>
  <si>
    <t>comp35405_c0_seq1</t>
  </si>
  <si>
    <t>comp35415_c0_seq1</t>
  </si>
  <si>
    <t>comp35451_c0_seq2</t>
  </si>
  <si>
    <t>comp35461_c0_seq1</t>
  </si>
  <si>
    <t>comp35490_c0_seq1</t>
  </si>
  <si>
    <t>comp35499_c1_seq1</t>
  </si>
  <si>
    <t>comp35507_c0_seq1</t>
  </si>
  <si>
    <t>comp35515_c0_seq1</t>
  </si>
  <si>
    <t>comp35526_c0_seq1</t>
  </si>
  <si>
    <t>comp35573_c0_seq1</t>
  </si>
  <si>
    <t>comp35631_c0_seq1</t>
  </si>
  <si>
    <t>comp35652_c0_seq1</t>
  </si>
  <si>
    <t>comp35683_c0_seq1</t>
  </si>
  <si>
    <t>gi|585668526|ref|XP_006817510.1|PREDICTED: 52 kDa repressor of the inhibitor of the protein kinase-like [Saccoglossus kowalevskii]</t>
  </si>
  <si>
    <t>comp35690_c1_seq1</t>
  </si>
  <si>
    <t>comp35699_c0_seq1</t>
  </si>
  <si>
    <t>comp35701_c0_seq1</t>
  </si>
  <si>
    <t>comp35723_c0_seq1</t>
  </si>
  <si>
    <t>comp35734_c0_seq1</t>
  </si>
  <si>
    <t>comp3577_c0_seq1</t>
  </si>
  <si>
    <t>comp35852_c0_seq1</t>
  </si>
  <si>
    <t>comp35871_c0_seq1</t>
  </si>
  <si>
    <t>comp35902_c0_seq1</t>
  </si>
  <si>
    <t>comp36012_c0_seq1</t>
  </si>
  <si>
    <t>comp36089_c0_seq1</t>
  </si>
  <si>
    <t>comp36092_c0_seq1</t>
  </si>
  <si>
    <t>comp36132_c0_seq1</t>
  </si>
  <si>
    <t>comp36144_c0_seq1</t>
  </si>
  <si>
    <t>comp36155_c0_seq1</t>
  </si>
  <si>
    <t>comp36199_c0_seq1</t>
  </si>
  <si>
    <t>comp36207_c0_seq1</t>
  </si>
  <si>
    <t>comp36259_c0_seq1</t>
  </si>
  <si>
    <t>comp36308_c0_seq1</t>
  </si>
  <si>
    <t>comp36321_c0_seq1</t>
  </si>
  <si>
    <t>comp36357_c0_seq1</t>
  </si>
  <si>
    <t>comp36372_c0_seq1</t>
  </si>
  <si>
    <t>comp36473_c0_seq1</t>
  </si>
  <si>
    <t>comp36475_c0_seq1</t>
  </si>
  <si>
    <t>comp36510_c0_seq1</t>
  </si>
  <si>
    <t>comp36522_c0_seq1</t>
  </si>
  <si>
    <t>comp36532_c0_seq1</t>
  </si>
  <si>
    <t>gi|768442582|ref|XP_011563068.1|PREDICTED: uncharacterized protein LOC105393055 isoform X1 [Plutella xylostella] &gt;gi|768442584|ref|XP_011563069.1| PREDICTED: uncharacterized protein LOC105393055 isoform X2 [Plutella xylostella]</t>
  </si>
  <si>
    <t>comp36578_c0_seq2</t>
  </si>
  <si>
    <t>comp36584_c1_seq1</t>
  </si>
  <si>
    <t>comp36678_c0_seq1</t>
  </si>
  <si>
    <t>comp36722_c0_seq1</t>
  </si>
  <si>
    <t>comp36736_c0_seq1</t>
  </si>
  <si>
    <t>comp36863_c0_seq1</t>
  </si>
  <si>
    <t>comp3688_c0_seq1</t>
  </si>
  <si>
    <t>comp36901_c0_seq1</t>
  </si>
  <si>
    <t>comp36913_c0_seq1</t>
  </si>
  <si>
    <t>comp36932_c0_seq1</t>
  </si>
  <si>
    <t>comp36999_c0_seq1</t>
  </si>
  <si>
    <t>comp37036_c0_seq1</t>
  </si>
  <si>
    <t>comp37051_c0_seq1</t>
  </si>
  <si>
    <t>comp37058_c0_seq1</t>
  </si>
  <si>
    <t>comp37067_c0_seq1</t>
  </si>
  <si>
    <t>comp37069_c0_seq1</t>
  </si>
  <si>
    <t>comp37082_c0_seq1</t>
  </si>
  <si>
    <t>comp37089_c0_seq1</t>
  </si>
  <si>
    <t>comp37120_c0_seq1</t>
  </si>
  <si>
    <t>comp37135_c0_seq1</t>
  </si>
  <si>
    <t>comp37224_c0_seq1</t>
  </si>
  <si>
    <t>comp37251_c0_seq1</t>
  </si>
  <si>
    <t>comp37273_c0_seq1</t>
  </si>
  <si>
    <t>comp37317_c0_seq1</t>
  </si>
  <si>
    <t>comp37349_c1_seq1</t>
  </si>
  <si>
    <t>comp37418_c0_seq1</t>
  </si>
  <si>
    <t>comp37435_c0_seq1</t>
  </si>
  <si>
    <t>comp37489_c0_seq1</t>
  </si>
  <si>
    <t>comp37494_c0_seq1</t>
  </si>
  <si>
    <t>comp37538_c0_seq1</t>
  </si>
  <si>
    <t>comp37540_c0_seq1</t>
  </si>
  <si>
    <t>gi|762136934|ref|XP_011451753.1|PREDICTED: staphylococcal nuclease domain-containing protein 1-like [Crassostrea gigas]</t>
  </si>
  <si>
    <t>sp|Q5REU4|SND1_PONAB</t>
  </si>
  <si>
    <t>Staphylococcal nuclease domain-containing protein 1 OS=Pongo abelii GN=SND1 PE=2 SV=1</t>
  </si>
  <si>
    <t>KOG2039</t>
  </si>
  <si>
    <t>Transcriptional coactivator p100</t>
  </si>
  <si>
    <t>ko05203;ko05169</t>
  </si>
  <si>
    <t>Viral carcinogenesis|Epstein-Barr virus infection</t>
  </si>
  <si>
    <t>K15979</t>
  </si>
  <si>
    <t>SND1</t>
  </si>
  <si>
    <t>staphylococcal nuclease domain-containing protein 1</t>
  </si>
  <si>
    <t>GO:0016788;GO:0003676;GO:0016442;GO:0031047</t>
  </si>
  <si>
    <t>hydrolase activity, acting on ester bonds|nucleic acid binding|RISC complex|gene silencing by RNA</t>
  </si>
  <si>
    <t>comp37730_c0_seq1</t>
  </si>
  <si>
    <t>comp37759_c0_seq1</t>
  </si>
  <si>
    <t>comp37792_c0_seq1</t>
  </si>
  <si>
    <t>comp37795_c0_seq2</t>
  </si>
  <si>
    <t>comp37801_c0_seq1</t>
  </si>
  <si>
    <t>comp37823_c0_seq1</t>
  </si>
  <si>
    <t>comp37832_c0_seq1</t>
  </si>
  <si>
    <t>comp37844_c0_seq1</t>
  </si>
  <si>
    <t>comp37846_c0_seq1</t>
  </si>
  <si>
    <t>comp37862_c0_seq1</t>
  </si>
  <si>
    <t>comp37873_c0_seq1</t>
  </si>
  <si>
    <t>comp37894_c0_seq1</t>
  </si>
  <si>
    <t>comp37921_c0_seq1</t>
  </si>
  <si>
    <t>comp3793_c0_seq1</t>
  </si>
  <si>
    <t>gi|684366286|ref|XP_009162156.1|hypothetical protein T265_00184 [Opisthorchis viverrini] &gt;gi|663058089|gb|KER33979.1| hypothetical protein T265_00184 [Opisthorchis viverrini]</t>
  </si>
  <si>
    <t>comp37941_c0_seq1</t>
  </si>
  <si>
    <t>comp38027_c0_seq1</t>
  </si>
  <si>
    <t>comp38067_c0_seq2</t>
  </si>
  <si>
    <t>gi|676432059|ref|XP_009046451.1|hypothetical protein LOTGIDRAFT_156936 [Lottia gigantea] &gt;gi|556114329|gb|ESP02981.1| hypothetical protein LOTGIDRAFT_156936 [Lottia gigantea]</t>
  </si>
  <si>
    <t>sp|P35604|COPZ1_BOVIN</t>
  </si>
  <si>
    <t>Coatomer subunit zeta-1 OS=Bos taurus GN=COPZ1 PE=1 SV=2</t>
  </si>
  <si>
    <t>KOG3343</t>
  </si>
  <si>
    <t>Vesicle coat complex COPI, zeta subunit</t>
  </si>
  <si>
    <t>GO:0016192;GO:0006886;GO:0030117</t>
  </si>
  <si>
    <t>vesicle-mediated transport|intracellular protein transport|membrane coat</t>
  </si>
  <si>
    <t>comp38089_c0_seq1</t>
  </si>
  <si>
    <t>gi|735659661|gb|AJA37896.1|ERGIC-53 like protein [Littorina littorea]</t>
  </si>
  <si>
    <t>sp|Q9D0F3|LMAN1_MOUSE</t>
  </si>
  <si>
    <t>Protein ERGIC-53 OS=Mus musculus GN=Lman1 PE=2 SV=1</t>
  </si>
  <si>
    <t>KOG3838</t>
  </si>
  <si>
    <t>Mannose lectin ERGIC-53, involved in glycoprotein traffic</t>
  </si>
  <si>
    <t>K10080</t>
  </si>
  <si>
    <t>LMAN1, ERGIC53</t>
  </si>
  <si>
    <t>lectin, mannose-binding 1</t>
  </si>
  <si>
    <t>comp38181_c0_seq1</t>
  </si>
  <si>
    <t>comp38243_c0_seq1</t>
  </si>
  <si>
    <t>comp38252_c0_seq1</t>
  </si>
  <si>
    <t>comp38297_c0_seq1</t>
  </si>
  <si>
    <t>comp38320_c0_seq1</t>
  </si>
  <si>
    <t>comp38326_c0_seq1</t>
  </si>
  <si>
    <t>comp38329_c0_seq1</t>
  </si>
  <si>
    <t>comp38352_c0_seq1</t>
  </si>
  <si>
    <t>comp38392_c1_seq1</t>
  </si>
  <si>
    <t>comp38396_c0_seq1</t>
  </si>
  <si>
    <t>comp38407_c0_seq1</t>
  </si>
  <si>
    <t>comp3841_c0_seq1</t>
  </si>
  <si>
    <t>comp3842_c0_seq1</t>
  </si>
  <si>
    <t>comp38463_c1_seq1</t>
  </si>
  <si>
    <t>comp38501_c0_seq1</t>
  </si>
  <si>
    <t>comp38511_c0_seq1</t>
  </si>
  <si>
    <t>comp38518_c0_seq1</t>
  </si>
  <si>
    <t>comp3852_c0_seq1</t>
  </si>
  <si>
    <t>comp38536_c0_seq1</t>
  </si>
  <si>
    <t>comp38588_c0_seq1</t>
  </si>
  <si>
    <t>comp38712_c0_seq1</t>
  </si>
  <si>
    <t>comp38732_c0_seq1</t>
  </si>
  <si>
    <t>comp38861_c0_seq2</t>
  </si>
  <si>
    <t>comp38882_c0_seq1</t>
  </si>
  <si>
    <t>comp38886_c0_seq1</t>
  </si>
  <si>
    <t>comp38895_c0_seq1</t>
  </si>
  <si>
    <t>comp38921_c0_seq1</t>
  </si>
  <si>
    <t>gi|405963282|gb|EKC28870.1|Cysteine-rich secretory protein Mr30 [Crassostrea gigas]</t>
  </si>
  <si>
    <t>sp|Q8JI38|CRVP_PSSEM</t>
  </si>
  <si>
    <t>Cysteine-rich venom protein latisemin OS=Pseudolaticauda semifasciata PE=2 SV=1</t>
  </si>
  <si>
    <t>KOG3017</t>
  </si>
  <si>
    <t>Defense-related protein containing SCP domain</t>
  </si>
  <si>
    <t>GO:0005576</t>
  </si>
  <si>
    <t>extracellular region</t>
  </si>
  <si>
    <t>comp38976_c0_seq1</t>
  </si>
  <si>
    <t>comp39082_c0_seq1</t>
  </si>
  <si>
    <t>sp|Q866D2|FUT1_SAGFU</t>
  </si>
  <si>
    <t>Galactoside 2-alpha-L-fucosyltransferase 1 OS=Saguinus fuscicollis GN=FUT1 PE=3 SV=1</t>
  </si>
  <si>
    <t>comp39097_c0_seq1</t>
  </si>
  <si>
    <t>comp3910_c0_seq1</t>
  </si>
  <si>
    <t>comp3916_c0_seq1</t>
  </si>
  <si>
    <t>comp39183_c0_seq1</t>
  </si>
  <si>
    <t>comp39207_c0_seq1</t>
  </si>
  <si>
    <t>comp39253_c1_seq1</t>
  </si>
  <si>
    <t>comp39296_c0_seq1</t>
  </si>
  <si>
    <t>comp39335_c0_seq1</t>
  </si>
  <si>
    <t>comp39363_c0_seq1</t>
  </si>
  <si>
    <t>comp39368_c0_seq1</t>
  </si>
  <si>
    <t>comp39420_c0_seq1</t>
  </si>
  <si>
    <t>comp39424_c0_seq1</t>
  </si>
  <si>
    <t>comp39467_c0_seq1</t>
  </si>
  <si>
    <t>comp3947_c0_seq3</t>
  </si>
  <si>
    <t>comp39702_c0_seq1</t>
  </si>
  <si>
    <t>comp39802_c0_seq1</t>
  </si>
  <si>
    <t>comp39863_c0_seq1</t>
  </si>
  <si>
    <t>comp39874_c1_seq1</t>
  </si>
  <si>
    <t>comp39923_c0_seq1</t>
  </si>
  <si>
    <t>comp39929_c0_seq1</t>
  </si>
  <si>
    <t>comp39947_c0_seq1</t>
  </si>
  <si>
    <t>gi|455511251|gb|AGG35567.1|PfN44 [Pinctada fucata]</t>
  </si>
  <si>
    <t>comp40032_c0_seq1</t>
  </si>
  <si>
    <t>comp40091_c0_seq1</t>
  </si>
  <si>
    <t>comp40104_c0_seq1</t>
  </si>
  <si>
    <t>comp40129_c0_seq1</t>
  </si>
  <si>
    <t>comp40174_c0_seq1</t>
  </si>
  <si>
    <t>comp40185_c0_seq1</t>
  </si>
  <si>
    <t>gi|675367079|gb|KFM59981.1|Zinc finger protein 418, partial [Stegodyphus mimosarum]</t>
  </si>
  <si>
    <t>comp40225_c0_seq1</t>
  </si>
  <si>
    <t>comp40254_c0_seq1</t>
  </si>
  <si>
    <t>comp40281_c0_seq1</t>
  </si>
  <si>
    <t>comp40303_c0_seq1</t>
  </si>
  <si>
    <t>comp40321_c0_seq1</t>
  </si>
  <si>
    <t>comp4033_c0_seq2</t>
  </si>
  <si>
    <t>comp40399_c0_seq1</t>
  </si>
  <si>
    <t>comp40446_c0_seq1</t>
  </si>
  <si>
    <t>comp40489_c0_seq1</t>
  </si>
  <si>
    <t>comp40500_c0_seq1</t>
  </si>
  <si>
    <t>comp40569_c0_seq1</t>
  </si>
  <si>
    <t>comp40603_c0_seq1</t>
  </si>
  <si>
    <t>comp40615_c0_seq1</t>
  </si>
  <si>
    <t>comp4067_c0_seq1</t>
  </si>
  <si>
    <t>comp40683_c0_seq1</t>
  </si>
  <si>
    <t>gi|408358022|ref|NP_001191529.1|protein PRQFV-amide precursor [Aplysia californica] &gt;gi|74842069|sp|Q86MA7.1|PRQFV_APLCA RecName: Full=Protein PRQFV-amide; Contains: RecName: Full=AREFV-amide; Contains: RecName: Full=PRQFV-amide; Short=PRQFVa; Contains: RecName: Full=VRDFV-amide; Contains: RecName: Full=VREFV-amide; Contains: RecName: Full=IREFV-amide; Flags: Precursor [Aplysia californica] &gt;gi|29469911|gb|AAO73964.1| PRQFVamide precursor protein [Aplysia californica]</t>
  </si>
  <si>
    <t>sp|Q86MA7|PRQFV_APLCA</t>
  </si>
  <si>
    <t>Protein PRQFV-amide OS=Aplysia californica PE=1 SV=1</t>
  </si>
  <si>
    <t>GO:0007218;GO:0005576</t>
  </si>
  <si>
    <t>neuropeptide signaling pathway|extracellular region</t>
  </si>
  <si>
    <t>comp40694_c0_seq1</t>
  </si>
  <si>
    <t>comp40715_c0_seq1</t>
  </si>
  <si>
    <t>comp40891_c0_seq1</t>
  </si>
  <si>
    <t>comp40938_c0_seq1</t>
  </si>
  <si>
    <t>comp40945_c0_seq1</t>
  </si>
  <si>
    <t>comp4098_c0_seq1</t>
  </si>
  <si>
    <t>gi|358253103|dbj|GAA52084.1|hypothetical protein CLF_107317, partial [Clonorchis sinensis] &gt;gi|358255690|dbj|GAA57366.1| hypothetical protein CLF_112619 [Clonorchis sinensis] &gt;gi|358256588|dbj|GAA50157.1| hypothetical protein CLF_104134, partial [Clonorchis sinensis] &gt;gi|358336126|dbj|GAA54696.1| hypothetical protein CLF_104859, partial [Clonorchis sinensis] &gt;gi|358339767|dbj|GAA47763.1| hypothetical protein CLF_100774, partial [Clonorchis sinensis]</t>
  </si>
  <si>
    <t>comp4101_c1_seq1</t>
  </si>
  <si>
    <t>comp41060_c0_seq1</t>
  </si>
  <si>
    <t>comp41096_c1_seq1</t>
  </si>
  <si>
    <t>comp41183_c1_seq1</t>
  </si>
  <si>
    <t>comp41225_c0_seq1</t>
  </si>
  <si>
    <t>comp41245_c0_seq1</t>
  </si>
  <si>
    <t>comp41288_c0_seq1</t>
  </si>
  <si>
    <t>sp|Q5RBM1|RPN2_PONAB</t>
  </si>
  <si>
    <t>Dolichyl-diphosphooligosaccharide--protein glycosyltransferase subunit 2 OS=Pongo abelii GN=RPN2 PE=2 SV=1</t>
  </si>
  <si>
    <t>comp41346_c0_seq1</t>
  </si>
  <si>
    <t>gi|601125143|gb|AHN82526.1|heat shock protein 78 [Hyriopsis cumingii]</t>
  </si>
  <si>
    <t>sp|Q16956|GRP78_APLCA</t>
  </si>
  <si>
    <t>78 kDa glucose-regulated protein OS=Aplysia californica PE=1 SV=1</t>
  </si>
  <si>
    <t>KOG0100</t>
  </si>
  <si>
    <t>Molecular chaperones GRP78/BiP/KAR2, HSP70 superfamily</t>
  </si>
  <si>
    <t>ko03060;ko04141;ko05020;ko04918</t>
  </si>
  <si>
    <t>Protein export|Protein processing in endoplasmic reticulum|Prion diseases|Thyroid hormone synthesis</t>
  </si>
  <si>
    <t>K09490</t>
  </si>
  <si>
    <t>HSPA5, BIP</t>
  </si>
  <si>
    <t>heat shock 70kDa protein 5</t>
  </si>
  <si>
    <t>GO:0005788;GO:0006950;GO:0005524</t>
  </si>
  <si>
    <t>endoplasmic reticulum lumen|response to stress|ATP binding</t>
  </si>
  <si>
    <t>comp41496_c0_seq1</t>
  </si>
  <si>
    <t>comp41525_c0_seq1</t>
  </si>
  <si>
    <t>comp41562_c1_seq1</t>
  </si>
  <si>
    <t>comp41630_c0_seq1</t>
  </si>
  <si>
    <t>comp41700_c0_seq1</t>
  </si>
  <si>
    <t>comp4174_c1_seq1</t>
  </si>
  <si>
    <t>comp4176_c0_seq1</t>
  </si>
  <si>
    <t>comp41779_c0_seq2</t>
  </si>
  <si>
    <t>comp41795_c0_seq1</t>
  </si>
  <si>
    <t>comp41812_c0_seq1</t>
  </si>
  <si>
    <t>comp41830_c0_seq1</t>
  </si>
  <si>
    <t>comp41873_c0_seq2</t>
  </si>
  <si>
    <t>comp41884_c0_seq1</t>
  </si>
  <si>
    <t>gi|675375773|gb|KFM68675.1|SCAN domain-containing protein 3, partial [Stegodyphus mimosarum]</t>
  </si>
  <si>
    <t>sp|Q6R2W3|SCND3_HUMAN</t>
  </si>
  <si>
    <t>SCAN domain-containing protein 3 OS=Homo sapiens GN=SCAND3 PE=2 SV=1</t>
  </si>
  <si>
    <t>GO:0003676;GO:0046983</t>
  </si>
  <si>
    <t>nucleic acid binding|protein dimerization activity</t>
  </si>
  <si>
    <t>comp41905_c0_seq1</t>
  </si>
  <si>
    <t>comp4191_c0_seq1</t>
  </si>
  <si>
    <t>comp42000_c0_seq1</t>
  </si>
  <si>
    <t>comp4202_c0_seq1</t>
  </si>
  <si>
    <t>comp42078_c1_seq1</t>
  </si>
  <si>
    <t>comp42144_c0_seq1</t>
  </si>
  <si>
    <t>comp42160_c0_seq1</t>
  </si>
  <si>
    <t>comp42306_c0_seq1</t>
  </si>
  <si>
    <t>comp42319_c0_seq1</t>
  </si>
  <si>
    <t>comp42399_c0_seq1</t>
  </si>
  <si>
    <t>comp42400_c0_seq1</t>
  </si>
  <si>
    <t>comp42478_c0_seq1</t>
  </si>
  <si>
    <t>comp42502_c0_seq1</t>
  </si>
  <si>
    <t>comp42535_c0_seq1</t>
  </si>
  <si>
    <t>gi|403310249|emb|CCJ09599.1|Nacrein-like 2 protein [Patella vulgata]</t>
  </si>
  <si>
    <t>sp|P02452|CO1A1_HUMAN</t>
  </si>
  <si>
    <t>Collagen alpha-1(I) chain OS=Homo sapiens GN=COL1A1 PE=1 SV=5</t>
  </si>
  <si>
    <t>comp4254_c0_seq2</t>
  </si>
  <si>
    <t>comp42609_c0_seq1</t>
  </si>
  <si>
    <t>gi|669309341|gb|KFD52831.1|hypothetical protein M513_06322 [Trichuris suis]</t>
  </si>
  <si>
    <t>comp42652_c0_seq1</t>
  </si>
  <si>
    <t>comp42704_c0_seq1</t>
  </si>
  <si>
    <t>comp42763_c0_seq1</t>
  </si>
  <si>
    <t>comp42779_c0_seq1</t>
  </si>
  <si>
    <t>comp42807_c0_seq1</t>
  </si>
  <si>
    <t>comp42810_c0_seq1</t>
  </si>
  <si>
    <t>comp42887_c0_seq1</t>
  </si>
  <si>
    <t>comp42947_c0_seq1</t>
  </si>
  <si>
    <t>comp42953_c0_seq1</t>
  </si>
  <si>
    <t>comp43006_c0_seq1</t>
  </si>
  <si>
    <t>comp43060_c0_seq1</t>
  </si>
  <si>
    <t>comp43094_c0_seq1</t>
  </si>
  <si>
    <t>sp|P24368|PPIB_RAT</t>
  </si>
  <si>
    <t>Peptidyl-prolyl cis-trans isomerase B OS=Rattus norvegicus GN=Ppib PE=2 SV=3</t>
  </si>
  <si>
    <t>comp43102_c0_seq2</t>
  </si>
  <si>
    <t>comp43147_c0_seq1</t>
  </si>
  <si>
    <t>comp43162_c0_seq1</t>
  </si>
  <si>
    <t>comp43231_c0_seq1</t>
  </si>
  <si>
    <t>comp43257_c0_seq1</t>
  </si>
  <si>
    <t>comp43356_c0_seq1</t>
  </si>
  <si>
    <t>comp43406_c1_seq1</t>
  </si>
  <si>
    <t>comp43416_c0_seq1</t>
  </si>
  <si>
    <t>comp43425_c0_seq1</t>
  </si>
  <si>
    <t>comp43478_c0_seq1</t>
  </si>
  <si>
    <t>comp4352_c1_seq1</t>
  </si>
  <si>
    <t>gi|675852038|ref|XP_009011579.1|hypothetical protein HELRODRAFT_183749 [Helobdella robusta] &gt;gi|555707100|gb|ESO10333.1| hypothetical protein HELRODRAFT_183749 [Helobdella robusta]</t>
  </si>
  <si>
    <t>comp43649_c0_seq2</t>
  </si>
  <si>
    <t>comp43830_c0_seq1</t>
  </si>
  <si>
    <t>gi|51105074|gb|AAT97097.1|hypothetical retrotransposon [Lymnaea stagnalis]</t>
  </si>
  <si>
    <t>comp43843_c0_seq2</t>
  </si>
  <si>
    <t>comp43900_c0_seq1</t>
  </si>
  <si>
    <t>comp43948_c0_seq1</t>
  </si>
  <si>
    <t>comp43959_c0_seq1</t>
  </si>
  <si>
    <t>comp43968_c0_seq1</t>
  </si>
  <si>
    <t>comp43973_c0_seq2</t>
  </si>
  <si>
    <t>comp44047_c0_seq1</t>
  </si>
  <si>
    <t>comp44066_c0_seq1</t>
  </si>
  <si>
    <t>comp44118_c0_seq1</t>
  </si>
  <si>
    <t>comp44157_c0_seq1</t>
  </si>
  <si>
    <t>comp44185_c1_seq1</t>
  </si>
  <si>
    <t>comp44291_c0_seq1</t>
  </si>
  <si>
    <t>comp44333_c0_seq2</t>
  </si>
  <si>
    <t>comp44337_c0_seq1</t>
  </si>
  <si>
    <t>comp44360_c0_seq1</t>
  </si>
  <si>
    <t>comp44365_c0_seq1</t>
  </si>
  <si>
    <t>comp44372_c0_seq1</t>
  </si>
  <si>
    <t>comp44389_c0_seq1</t>
  </si>
  <si>
    <t>comp44443_c0_seq1</t>
  </si>
  <si>
    <t>comp44464_c0_seq1</t>
  </si>
  <si>
    <t>comp44496_c0_seq1</t>
  </si>
  <si>
    <t>comp4451_c0_seq1</t>
  </si>
  <si>
    <t>comp44521_c0_seq1</t>
  </si>
  <si>
    <t>comp44582_c0_seq1</t>
  </si>
  <si>
    <t>comp44591_c0_seq2</t>
  </si>
  <si>
    <t>comp44596_c0_seq1</t>
  </si>
  <si>
    <t>comp4459_c0_seq1</t>
  </si>
  <si>
    <t>comp44679_c0_seq1</t>
  </si>
  <si>
    <t>comp44682_c0_seq1</t>
  </si>
  <si>
    <t>comp4469_c1_seq1</t>
  </si>
  <si>
    <t>comp44794_c0_seq1</t>
  </si>
  <si>
    <t>comp44831_c0_seq2</t>
  </si>
  <si>
    <t>comp44837_c0_seq1</t>
  </si>
  <si>
    <t>comp44877_c1_seq1</t>
  </si>
  <si>
    <t>comp4488_c0_seq1</t>
  </si>
  <si>
    <t>comp44924_c0_seq1</t>
  </si>
  <si>
    <t>comp44940_c0_seq1</t>
  </si>
  <si>
    <t>comp44957_c0_seq2</t>
  </si>
  <si>
    <t>comp44986_c0_seq1</t>
  </si>
  <si>
    <t>comp4498_c0_seq1</t>
  </si>
  <si>
    <t>comp45155_c0_seq1</t>
  </si>
  <si>
    <t>comp45219_c0_seq1</t>
  </si>
  <si>
    <t>comp45261_c0_seq1</t>
  </si>
  <si>
    <t>comp4528_c0_seq1</t>
  </si>
  <si>
    <t>comp45427_c0_seq1</t>
  </si>
  <si>
    <t>gi|762132557|ref|XP_011449465.1|PREDICTED: sodium- and chloride-dependent glycine transporter 1-like [Crassostrea gigas]</t>
  </si>
  <si>
    <t>sp|Q9Y345|SC6A5_HUMAN</t>
  </si>
  <si>
    <t>Sodium- and chloride-dependent glycine transporter 2 OS=Homo sapiens GN=SLC6A5 PE=1 SV=3</t>
  </si>
  <si>
    <t>KOG3660</t>
  </si>
  <si>
    <t>Sodium-neurotransmitter symporter</t>
  </si>
  <si>
    <t>GO:0016021;GO:0005328;GO:0006836</t>
  </si>
  <si>
    <t>integral component of membrane|neurotransmitter:sodium symporter activity|neurotransmitter transport</t>
  </si>
  <si>
    <t>comp45430_c0_seq1</t>
  </si>
  <si>
    <t>comp45464_c0_seq1</t>
  </si>
  <si>
    <t>comp4546_c0_seq1</t>
  </si>
  <si>
    <t>comp45486_c0_seq1</t>
  </si>
  <si>
    <t>comp45508_c0_seq1</t>
  </si>
  <si>
    <t>comp45595_c0_seq2</t>
  </si>
  <si>
    <t>comp45619_c0_seq1</t>
  </si>
  <si>
    <t>comp45620_c0_seq1</t>
  </si>
  <si>
    <t>gi|289183193|ref|YP_003457177.1|cytochrome c oxidase subunit II [Balanoglossus clavigerus] &gt;gi|288995536|emb|CBH40138.1| cytochrome oxidase subunit II [Balanoglossus clavigerus]</t>
  </si>
  <si>
    <t>sp|Q37430|COX2_CAPHI</t>
  </si>
  <si>
    <t>Cytochrome c oxidase subunit 2 OS=Capra hircus GN=MT-CO2 PE=3 SV=1</t>
  </si>
  <si>
    <t>KOG4767</t>
  </si>
  <si>
    <t>Cytochrome c oxidase, subunit II, and related proteins</t>
  </si>
  <si>
    <t>GO:0005743;GO:0005507;GO:0070469;GO:0016021;GO:0022900;GO:0004129</t>
  </si>
  <si>
    <t>mitochondrial inner membrane|copper ion binding|respiratory chain|integral component of membrane|electron transport chain|cytochrome-c oxidase activity</t>
  </si>
  <si>
    <t>comp45622_c0_seq1</t>
  </si>
  <si>
    <t>comp45629_c1_seq1</t>
  </si>
  <si>
    <t>gi|76154393|gb|AAX25882.2|SJCHGC09227 protein [Schistosoma japonicum]</t>
  </si>
  <si>
    <t>comp45648_c0_seq1</t>
  </si>
  <si>
    <t>comp45677_c0_seq1</t>
  </si>
  <si>
    <t>comp4573_c1_seq1</t>
  </si>
  <si>
    <t>comp45815_c0_seq1</t>
  </si>
  <si>
    <t>comp45823_c0_seq1</t>
  </si>
  <si>
    <t>comp45920_c0_seq1</t>
  </si>
  <si>
    <t>comp45941_c0_seq1</t>
  </si>
  <si>
    <t>comp45942_c0_seq2</t>
  </si>
  <si>
    <t>comp45966_c0_seq1</t>
  </si>
  <si>
    <t>comp45988_c0_seq1</t>
  </si>
  <si>
    <t>comp46047_c0_seq1</t>
  </si>
  <si>
    <t>comp46058_c0_seq1</t>
  </si>
  <si>
    <t>comp46083_c0_seq1</t>
  </si>
  <si>
    <t>comp46131_c0_seq1</t>
  </si>
  <si>
    <t>comp46158_c0_seq1</t>
  </si>
  <si>
    <t>comp46303_c0_seq1</t>
  </si>
  <si>
    <t>gi|669220011|emb|CDW58685.1|Gag Pol polyprotein [Trichuris trichiura]</t>
  </si>
  <si>
    <t>comp46361_c0_seq1</t>
  </si>
  <si>
    <t>comp46432_c0_seq1</t>
  </si>
  <si>
    <t>comp46561_c0_seq1</t>
  </si>
  <si>
    <t>comp46580_c0_seq1</t>
  </si>
  <si>
    <t>comp46581_c0_seq1</t>
  </si>
  <si>
    <t>comp46685_c1_seq1</t>
  </si>
  <si>
    <t>comp46749_c0_seq1</t>
  </si>
  <si>
    <t>comp46776_c0_seq1</t>
  </si>
  <si>
    <t>comp46802_c0_seq1</t>
  </si>
  <si>
    <t>comp46872_c0_seq1</t>
  </si>
  <si>
    <t>comp46878_c0_seq1</t>
  </si>
  <si>
    <t>comp46938_c0_seq1</t>
  </si>
  <si>
    <t>comp46958_c0_seq1</t>
  </si>
  <si>
    <t>comp47007_c0_seq1</t>
  </si>
  <si>
    <t>comp47087_c0_seq1</t>
  </si>
  <si>
    <t>comp47090_c0_seq2</t>
  </si>
  <si>
    <t>comp47196_c0_seq1</t>
  </si>
  <si>
    <t>comp47322_c0_seq2</t>
  </si>
  <si>
    <t>comp47328_c0_seq1</t>
  </si>
  <si>
    <t>comp47403_c0_seq1</t>
  </si>
  <si>
    <t>comp47414_c0_seq1</t>
  </si>
  <si>
    <t>comp47423_c0_seq1</t>
  </si>
  <si>
    <t>comp47475_c0_seq1</t>
  </si>
  <si>
    <t>comp47476_c0_seq1</t>
  </si>
  <si>
    <t>comp47503_c0_seq1</t>
  </si>
  <si>
    <t>comp47533_c0_seq1</t>
  </si>
  <si>
    <t>comp47602_c0_seq1</t>
  </si>
  <si>
    <t>comp47620_c0_seq1</t>
  </si>
  <si>
    <t>comp47646_c0_seq1</t>
  </si>
  <si>
    <t>comp47665_c0_seq1</t>
  </si>
  <si>
    <t>comp47691_c0_seq1</t>
  </si>
  <si>
    <t>comp47735_c0_seq2</t>
  </si>
  <si>
    <t>comp47755_c0_seq1</t>
  </si>
  <si>
    <t>comp47766_c0_seq1</t>
  </si>
  <si>
    <t>comp47808_c0_seq1</t>
  </si>
  <si>
    <t>comp47831_c0_seq1</t>
  </si>
  <si>
    <t>comp47852_c0_seq1</t>
  </si>
  <si>
    <t>comp47885_c0_seq1</t>
  </si>
  <si>
    <t>comp47981_c0_seq1</t>
  </si>
  <si>
    <t>comp47982_c0_seq1</t>
  </si>
  <si>
    <t>comp4798_c0_seq1</t>
  </si>
  <si>
    <t>comp48028_c0_seq1</t>
  </si>
  <si>
    <t>comp48039_c0_seq1</t>
  </si>
  <si>
    <t>comp48068_c0_seq1</t>
  </si>
  <si>
    <t>comp48076_c0_seq1</t>
  </si>
  <si>
    <t>gi|449689967|ref|XP_004212198.1|PREDICTED: uncharacterized protein LOC101234280, partial [Hydra vulgaris]</t>
  </si>
  <si>
    <t>comp48078_c0_seq1</t>
  </si>
  <si>
    <t>comp4809_c0_seq1</t>
  </si>
  <si>
    <t>comp48140_c0_seq1</t>
  </si>
  <si>
    <t>comp48156_c0_seq1</t>
  </si>
  <si>
    <t>comp48186_c0_seq1</t>
  </si>
  <si>
    <t>comp48192_c0_seq1</t>
  </si>
  <si>
    <t>comp48242_c0_seq1</t>
  </si>
  <si>
    <t>comp48282_c0_seq1</t>
  </si>
  <si>
    <t>gi|524869443|ref|XP_005091515.1|PREDICTED: syntaxin-7-like [Aplysia californica]</t>
  </si>
  <si>
    <t>sp|Q9ER00|STX12_MOUSE</t>
  </si>
  <si>
    <t>Syntaxin-12 OS=Mus musculus GN=Stx12 PE=1 SV=1</t>
  </si>
  <si>
    <t>KOG0811</t>
  </si>
  <si>
    <t>SNARE protein PEP12/VAM3/Syntaxin 7/Syntaxin 17</t>
  </si>
  <si>
    <t>ko04145;ko04130</t>
  </si>
  <si>
    <t>Phagosome|SNARE interactions in vesicular transport</t>
  </si>
  <si>
    <t>K08488</t>
  </si>
  <si>
    <t>STX7</t>
  </si>
  <si>
    <t>syntaxin 7</t>
  </si>
  <si>
    <t>GO:0016020;GO:0005484;GO:0016192;GO:0006886</t>
  </si>
  <si>
    <t>membrane|SNAP receptor activity|vesicle-mediated transport|intracellular protein transport</t>
  </si>
  <si>
    <t>comp48308_c0_seq2</t>
  </si>
  <si>
    <t>comp48316_c0_seq1</t>
  </si>
  <si>
    <t>comp48346_c0_seq1</t>
  </si>
  <si>
    <t>comp48364_c0_seq1</t>
  </si>
  <si>
    <t>comp48417_c0_seq1</t>
  </si>
  <si>
    <t>comp48442_c0_seq1</t>
  </si>
  <si>
    <t>gi|449688167|ref|XP_004211666.1|PREDICTED: uncharacterized protein LOC101241209 [Hydra vulgaris]</t>
  </si>
  <si>
    <t>GO:0003964;GO:0006278;GO:0003723;GO:0004190;GO:0006508;GO:0008270</t>
  </si>
  <si>
    <t>RNA-directed DNA polymerase activity|RNA-dependent DNA replication|RNA binding|aspartic-type endopeptidase activity|proteolysis|zinc ion binding</t>
  </si>
  <si>
    <t>comp48448_c1_seq1</t>
  </si>
  <si>
    <t>gi|780057537|ref|XP_011669968.1|PREDICTED: interleukin-17D-like [Strongylocentrotus purpuratus]</t>
  </si>
  <si>
    <t>comp48452_c1_seq1</t>
  </si>
  <si>
    <t>comp48464_c0_seq1</t>
  </si>
  <si>
    <t>comp48492_c0_seq1</t>
  </si>
  <si>
    <t>gi|762121956|ref|XP_011443921.1|PREDICTED: eukaryotic peptide chain release factor GTP-binding subunit ERF3A-like isoform X2 [Crassostrea gigas]</t>
  </si>
  <si>
    <t>sp|P15170|ERF3A_HUMAN</t>
  </si>
  <si>
    <t>Eukaryotic peptide chain release factor GTP-binding subunit ERF3A OS=Homo sapiens GN=GSPT1 PE=1 SV=1</t>
  </si>
  <si>
    <t>KOG0459</t>
  </si>
  <si>
    <t>Polypeptide release factor 3</t>
  </si>
  <si>
    <t>ko03015</t>
  </si>
  <si>
    <t>mRNA surveillance pathway</t>
  </si>
  <si>
    <t>K03267</t>
  </si>
  <si>
    <t>ERF3, GSPT</t>
  </si>
  <si>
    <t>peptide chain release factor subunit 3</t>
  </si>
  <si>
    <t>GO:0003746;GO:0003747;GO:0004781;GO:0006414;GO:0006184;GO:0003924;GO:0006415;GO:0005525</t>
  </si>
  <si>
    <t>translation elongation factor activity|translation release factor activity|sulfate adenylyltransferase (ATP) activity|translational elongation|GTP catabolic process|GTPase activity|translational termination|GTP binding</t>
  </si>
  <si>
    <t>comp48580_c0_seq1</t>
  </si>
  <si>
    <t>comp48616_c0_seq1</t>
  </si>
  <si>
    <t>comp48635_c0_seq1</t>
  </si>
  <si>
    <t>comp48647_c1_seq1</t>
  </si>
  <si>
    <t>comp48677_c0_seq1</t>
  </si>
  <si>
    <t>comp48680_c1_seq1</t>
  </si>
  <si>
    <t>comp48758_c0_seq1</t>
  </si>
  <si>
    <t>comp48785_c0_seq1</t>
  </si>
  <si>
    <t>gi|675382040|gb|KFM74942.1|Unconventional myosin-Ie, partial [Stegodyphus mimosarum]</t>
  </si>
  <si>
    <t>sp|E9Q634|MYO1E_MOUSE</t>
  </si>
  <si>
    <t>Unconventional myosin-Ie OS=Mus musculus GN=Myo1e PE=1 SV=1</t>
  </si>
  <si>
    <t>KOG0162</t>
  </si>
  <si>
    <t>Myosin class I heavy chain</t>
  </si>
  <si>
    <t>GO:0016459;GO:0005524;GO:0003774</t>
  </si>
  <si>
    <t>myosin complex|ATP binding|motor activity</t>
  </si>
  <si>
    <t>comp48927_c0_seq1</t>
  </si>
  <si>
    <t>gi|780187289|ref|XP_011662890.1|PREDICTED: deleted in malignant brain tumors 1 protein [Strongylocentrotus purpuratus]</t>
  </si>
  <si>
    <t>GO:0016021;GO:0005044</t>
  </si>
  <si>
    <t>integral component of membrane|scavenger receptor activity</t>
  </si>
  <si>
    <t>comp48991_c0_seq1</t>
  </si>
  <si>
    <t>comp49037_c0_seq2</t>
  </si>
  <si>
    <t>comp49041_c0_seq1</t>
  </si>
  <si>
    <t>comp49079_c1_seq1</t>
  </si>
  <si>
    <t>comp49104_c0_seq1</t>
  </si>
  <si>
    <t>comp49142_c0_seq1</t>
  </si>
  <si>
    <t>comp49161_c0_seq1</t>
  </si>
  <si>
    <t>comp49186_c0_seq2</t>
  </si>
  <si>
    <t>comp49190_c0_seq1</t>
  </si>
  <si>
    <t>comp49210_c0_seq1</t>
  </si>
  <si>
    <t>comp49240_c0_seq1</t>
  </si>
  <si>
    <t>comp49241_c0_seq1</t>
  </si>
  <si>
    <t>comp49283_c0_seq1</t>
  </si>
  <si>
    <t>comp49292_c0_seq1</t>
  </si>
  <si>
    <t>comp49309_c0_seq1</t>
  </si>
  <si>
    <t>comp49319_c0_seq1</t>
  </si>
  <si>
    <t>comp49328_c0_seq1</t>
  </si>
  <si>
    <t>comp49374_c0_seq1</t>
  </si>
  <si>
    <t>gi|762160932|ref|XP_011418683.1|PREDICTED: medium-chain specific acyl-CoA dehydrogenase, mitochondrial-like [Crassostrea gigas]</t>
  </si>
  <si>
    <t>sp|Q3SZB4|ACADM_BOVIN</t>
  </si>
  <si>
    <t>Medium-chain specific acyl-CoA dehydrogenase, mitochondrial OS=Bos taurus GN=ACADM PE=2 SV=1</t>
  </si>
  <si>
    <t>KOG0140</t>
  </si>
  <si>
    <t>Medium-chain acyl-CoA dehydrogenase</t>
  </si>
  <si>
    <t>ko00280;ko00640;ko00071;ko00410;ko01200;ko01212;ko03320</t>
  </si>
  <si>
    <t>Valine, leucine and isoleucine degradation|Propanoate metabolism|Fatty acid degradation|beta-Alanine metabolism|Carbon metabolism|Fatty acid metabolism|PPAR signaling pathway</t>
  </si>
  <si>
    <t>K00249</t>
  </si>
  <si>
    <t>ACADM, acd</t>
  </si>
  <si>
    <t>acyl-CoA dehydrogenase</t>
  </si>
  <si>
    <t>GO:0050660;GO:0005524;GO:0003995;GO:0055114;GO:0043958</t>
  </si>
  <si>
    <t>flavin adenine dinucleotide binding|ATP binding|acyl-CoA dehydrogenase activity|oxidation-reduction process|acryloyl-CoA reductase activity</t>
  </si>
  <si>
    <t>comp49442_c1_seq1</t>
  </si>
  <si>
    <t>comp49488_c1_seq1</t>
  </si>
  <si>
    <t>comp4948_c0_seq1</t>
  </si>
  <si>
    <t>comp49501_c0_seq1</t>
  </si>
  <si>
    <t>comp49663_c0_seq1</t>
  </si>
  <si>
    <t>comp49695_c0_seq1</t>
  </si>
  <si>
    <t>comp49729_c0_seq1</t>
  </si>
  <si>
    <t>comp49758_c0_seq1</t>
  </si>
  <si>
    <t>comp49774_c0_seq1</t>
  </si>
  <si>
    <t>comp49807_c0_seq1</t>
  </si>
  <si>
    <t>comp49868_c0_seq2</t>
  </si>
  <si>
    <t>comp49872_c0_seq1</t>
  </si>
  <si>
    <t>comp49884_c0_seq1</t>
  </si>
  <si>
    <t>comp49889_c0_seq1</t>
  </si>
  <si>
    <t>comp49915_c1_seq1</t>
  </si>
  <si>
    <t>comp49955_c0_seq1</t>
  </si>
  <si>
    <t>comp49969_c0_seq1</t>
  </si>
  <si>
    <t>comp49988_c0_seq1</t>
  </si>
  <si>
    <t>comp50044_c0_seq1</t>
  </si>
  <si>
    <t>comp50134_c0_seq1</t>
  </si>
  <si>
    <t>comp50142_c0_seq1</t>
  </si>
  <si>
    <t>comp50150_c1_seq1</t>
  </si>
  <si>
    <t>comp50192_c0_seq1</t>
  </si>
  <si>
    <t>comp50210_c1_seq1</t>
  </si>
  <si>
    <t>comp50213_c0_seq1</t>
  </si>
  <si>
    <t>comp50385_c0_seq1</t>
  </si>
  <si>
    <t>comp50389_c0_seq1</t>
  </si>
  <si>
    <t>comp5038_c0_seq2</t>
  </si>
  <si>
    <t>comp50397_c0_seq1</t>
  </si>
  <si>
    <t>comp5039_c0_seq1</t>
  </si>
  <si>
    <t>comp50419_c0_seq1</t>
  </si>
  <si>
    <t>comp50427_c0_seq1</t>
  </si>
  <si>
    <t>gi|330846489|ref|XP_003295059.1|hypothetical protein DICPUDRAFT_44296 [Dictyostelium purpureum] &gt;gi|325074334|gb|EGC28417.1| hypothetical protein DICPUDRAFT_44296, partial [Dictyostelium purpureum]</t>
  </si>
  <si>
    <t>comp50466_c0_seq1</t>
  </si>
  <si>
    <t>comp5047_c0_seq2</t>
  </si>
  <si>
    <t>comp50528_c0_seq1</t>
  </si>
  <si>
    <t>comp50552_c0_seq1</t>
  </si>
  <si>
    <t>comp50558_c0_seq1</t>
  </si>
  <si>
    <t>comp50568_c0_seq1</t>
  </si>
  <si>
    <t>comp50588_c0_seq1</t>
  </si>
  <si>
    <t>comp50613_c0_seq1</t>
  </si>
  <si>
    <t>comp50648_c0_seq1</t>
  </si>
  <si>
    <t>comp50719_c0_seq1</t>
  </si>
  <si>
    <t>comp5088_c0_seq1</t>
  </si>
  <si>
    <t>comp50900_c0_seq1</t>
  </si>
  <si>
    <t>comp50917_c0_seq1</t>
  </si>
  <si>
    <t>comp50947_c0_seq1</t>
  </si>
  <si>
    <t>comp50996_c0_seq1</t>
  </si>
  <si>
    <t>comp5106_c0_seq1</t>
  </si>
  <si>
    <t>comp51096_c0_seq2</t>
  </si>
  <si>
    <t>comp51106_c0_seq1</t>
  </si>
  <si>
    <t>comp51108_c0_seq1</t>
  </si>
  <si>
    <t>comp51150_c0_seq1</t>
  </si>
  <si>
    <t>comp51190_c0_seq1</t>
  </si>
  <si>
    <t>comp51190_c1_seq1</t>
  </si>
  <si>
    <t>comp51253_c0_seq1</t>
  </si>
  <si>
    <t>comp51269_c0_seq1</t>
  </si>
  <si>
    <t>comp51299_c0_seq1</t>
  </si>
  <si>
    <t>comp51384_c0_seq1</t>
  </si>
  <si>
    <t>comp51410_c0_seq1</t>
  </si>
  <si>
    <t>gi|676426755|ref|XP_009044725.1|hypothetical protein LOTGIDRAFT_207505 [Lottia gigantea] &gt;gi|556115904|gb|ESP04556.1| hypothetical protein LOTGIDRAFT_207505 [Lottia gigantea]</t>
  </si>
  <si>
    <t>sp|Q3ZCC9|SEC13_BOVIN</t>
  </si>
  <si>
    <t>Protein SEC13 homolog OS=Bos taurus GN=SEC13 PE=2 SV=1</t>
  </si>
  <si>
    <t>KOG1332</t>
  </si>
  <si>
    <t>Vesicle coat complex COPII, subunit SEC13</t>
  </si>
  <si>
    <t>ko04141;ko03013</t>
  </si>
  <si>
    <t>Protein processing in endoplasmic reticulum|RNA transport</t>
  </si>
  <si>
    <t>K14004</t>
  </si>
  <si>
    <t>SEC13</t>
  </si>
  <si>
    <t>protein transport protein SEC13</t>
  </si>
  <si>
    <t>GO:0004402;GO:0016573</t>
  </si>
  <si>
    <t>histone acetyltransferase activity|histone acetylation</t>
  </si>
  <si>
    <t>comp51549_c0_seq1</t>
  </si>
  <si>
    <t>comp51570_c0_seq1</t>
  </si>
  <si>
    <t>comp51628_c0_seq1</t>
  </si>
  <si>
    <t>comp51664_c0_seq1</t>
  </si>
  <si>
    <t>comp51716_c0_seq1</t>
  </si>
  <si>
    <t>comp51862_c0_seq1</t>
  </si>
  <si>
    <t>comp51873_c0_seq1</t>
  </si>
  <si>
    <t>comp51875_c0_seq2</t>
  </si>
  <si>
    <t>comp51894_c0_seq1</t>
  </si>
  <si>
    <t>gi|524906146|ref|XP_005108415.1|PREDICTED: uncharacterized protein LOC101858577 [Aplysia californica]</t>
  </si>
  <si>
    <t>comp5192_c0_seq1</t>
  </si>
  <si>
    <t>comp51994_c0_seq1</t>
  </si>
  <si>
    <t>comp52063_c0_seq1</t>
  </si>
  <si>
    <t>comp52073_c0_seq1</t>
  </si>
  <si>
    <t>comp52101_c0_seq1</t>
  </si>
  <si>
    <t>comp52146_c1_seq1</t>
  </si>
  <si>
    <t>comp52164_c0_seq1</t>
  </si>
  <si>
    <t>gi|762132903|ref|XP_011449645.1|PREDICTED: uncharacterized protein LOC105343847 [Crassostrea gigas]</t>
  </si>
  <si>
    <t>sp|P86789|GIGA6_CRAGI</t>
  </si>
  <si>
    <t>Gigasin-6 OS=Crassostrea gigas PE=1 SV=1</t>
  </si>
  <si>
    <t>comp52217_c0_seq1</t>
  </si>
  <si>
    <t>comp52254_c0_seq1</t>
  </si>
  <si>
    <t>comp52258_c0_seq1</t>
  </si>
  <si>
    <t>comp52359_c0_seq1</t>
  </si>
  <si>
    <t>comp52397_c1_seq1</t>
  </si>
  <si>
    <t>comp52449_c0_seq2</t>
  </si>
  <si>
    <t>gi|260813749|ref|XP_002601579.1|hypothetical protein BRAFLDRAFT_110423 [Branchiostoma floridae] &gt;gi|229286877|gb|EEN57591.1| hypothetical protein BRAFLDRAFT_110423 [Branchiostoma floridae]</t>
  </si>
  <si>
    <t>sp|Q5TIA1|MEI1_HUMAN</t>
  </si>
  <si>
    <t>Meiosis inhibitor protein 1 OS=Homo sapiens GN=MEI1 PE=2 SV=2</t>
  </si>
  <si>
    <t>comp52454_c0_seq1</t>
  </si>
  <si>
    <t>comp52562_c0_seq1</t>
  </si>
  <si>
    <t>comp52585_c0_seq1</t>
  </si>
  <si>
    <t>comp52607_c0_seq1</t>
  </si>
  <si>
    <t>comp52615_c0_seq1</t>
  </si>
  <si>
    <t>comp52786_c1_seq1</t>
  </si>
  <si>
    <t>gi|762122547|ref|XP_011444228.1|PREDICTED: GRB2-associated and regulator of MAPK protein-like [Crassostrea gigas] &gt;gi|405963659|gb|EKC29215.1| hypothetical protein CGI_10027425 [Crassostrea gigas]</t>
  </si>
  <si>
    <t>comp52839_c0_seq1</t>
  </si>
  <si>
    <t>gi|762132312|ref|XP_011449340.1|PREDICTED: growth arrest and DNA damage-inducible protein GADD45 gamma-like [Crassostrea gigas]</t>
  </si>
  <si>
    <t>sp|Q9WTQ7|GA45G_RAT</t>
  </si>
  <si>
    <t>Growth arrest and DNA damage-inducible protein GADD45 gamma OS=Rattus norvegicus GN=Gadd45g PE=2 SV=1</t>
  </si>
  <si>
    <t>KOG3406</t>
  </si>
  <si>
    <t>40S ribosomal protein S12</t>
  </si>
  <si>
    <t>ko04110;ko04115;ko04010;ko04068</t>
  </si>
  <si>
    <t>Cell cycle|p53 signaling pathway|MAPK signaling pathway|FoxO signaling pathway</t>
  </si>
  <si>
    <t>K04402</t>
  </si>
  <si>
    <t>GADD45</t>
  </si>
  <si>
    <t>growth arrest and DNA-damage-inducible protein</t>
  </si>
  <si>
    <t>GO:0005634;GO:0051726;GO:0006950</t>
  </si>
  <si>
    <t>nucleus|regulation of cell cycle|response to stress</t>
  </si>
  <si>
    <t>comp528_c0_seq1</t>
  </si>
  <si>
    <t>comp52949_c0_seq1</t>
  </si>
  <si>
    <t>comp52966_c0_seq1</t>
  </si>
  <si>
    <t>gi|752881959|ref|XP_011258607.1|PREDICTED: histone-lysine N-methyltransferase SETMAR-like [Camponotus floridanus]</t>
  </si>
  <si>
    <t>comp52973_c0_seq1</t>
  </si>
  <si>
    <t>comp52977_c0_seq2</t>
  </si>
  <si>
    <t>comp53012_c0_seq1</t>
  </si>
  <si>
    <t>comp53039_c0_seq1</t>
  </si>
  <si>
    <t>comp53079_c0_seq1</t>
  </si>
  <si>
    <t>comp53079_c1_seq2</t>
  </si>
  <si>
    <t>comp53083_c0_seq1</t>
  </si>
  <si>
    <t>comp53093_c1_seq1</t>
  </si>
  <si>
    <t>comp53101_c0_seq1</t>
  </si>
  <si>
    <t>comp53154_c0_seq1</t>
  </si>
  <si>
    <t>gi|748333732|gb|KIH46010.1|hypothetical protein ANCDUO_23941, partial [Ancylostoma duodenale]</t>
  </si>
  <si>
    <t>comp53170_c0_seq1</t>
  </si>
  <si>
    <t>comp53305_c0_seq1</t>
  </si>
  <si>
    <t>comp53314_c0_seq1</t>
  </si>
  <si>
    <t>comp5338_c0_seq1</t>
  </si>
  <si>
    <t>comp53567_c0_seq1</t>
  </si>
  <si>
    <t>gi|762086277|ref|XP_011425409.1|PREDICTED: ankyrin repeat domain-containing protein 1-like [Crassostrea gigas] &gt;gi|405953645|gb|EKC21267.1| Ankyrin-1 [Crassostrea gigas]</t>
  </si>
  <si>
    <t>sp|O15084|ANR28_HUMAN</t>
  </si>
  <si>
    <t>Serine/threonine-protein phosphatase 6 regulatory ankyrin repeat subunit A OS=Homo sapiens GN=ANKRD28 PE=1 SV=5</t>
  </si>
  <si>
    <t>comp53567_c1_seq1</t>
  </si>
  <si>
    <t>comp53604_c0_seq2</t>
  </si>
  <si>
    <t>comp53616_c0_seq1</t>
  </si>
  <si>
    <t>comp53655_c0_seq1</t>
  </si>
  <si>
    <t>comp53671_c0_seq1</t>
  </si>
  <si>
    <t>comp53693_c0_seq1</t>
  </si>
  <si>
    <t>comp53771_c0_seq2</t>
  </si>
  <si>
    <t>comp53811_c0_seq1</t>
  </si>
  <si>
    <t>comp53818_c0_seq1</t>
  </si>
  <si>
    <t>comp53820_c0_seq1</t>
  </si>
  <si>
    <t>comp53823_c0_seq1</t>
  </si>
  <si>
    <t>comp53881_c0_seq1</t>
  </si>
  <si>
    <t>comp53888_c0_seq1</t>
  </si>
  <si>
    <t>comp54029_c0_seq2</t>
  </si>
  <si>
    <t>gi|762149648|ref|XP_011412767.1|PREDICTED: integrator complex subunit 11-like [Crassostrea gigas]</t>
  </si>
  <si>
    <t>sp|Q5ZIH0|INT11_CHICK</t>
  </si>
  <si>
    <t>Integrator complex subunit 11 OS=Gallus gallus GN=CPSF3L PE=2 SV=1</t>
  </si>
  <si>
    <t>KOG1136</t>
  </si>
  <si>
    <t>Predicted cleavage and polyadenylation specificity factor (CPSF subunit)</t>
  </si>
  <si>
    <t>comp54055_c0_seq1</t>
  </si>
  <si>
    <t>comp54070_c0_seq1</t>
  </si>
  <si>
    <t>gi|524898666|ref|XP_005105779.1|PREDICTED: peroxisomal membrane protein PMP34-like [Aplysia californica]</t>
  </si>
  <si>
    <t>sp|O43808|PM34_HUMAN</t>
  </si>
  <si>
    <t>Peroxisomal membrane protein PMP34 OS=Homo sapiens GN=SLC25A17 PE=1 SV=1</t>
  </si>
  <si>
    <t>KOG0769</t>
  </si>
  <si>
    <t>Predicted mitochondrial carrier protein</t>
  </si>
  <si>
    <t>ko04146</t>
  </si>
  <si>
    <t>Peroxisome</t>
  </si>
  <si>
    <t>K13354</t>
  </si>
  <si>
    <t>SLC25A17, PMP34</t>
  </si>
  <si>
    <t>solute carrier family 25 (peroxisomal adenine nucleotide transporter), member 17</t>
  </si>
  <si>
    <t>GO:0006839;GO:0016021;GO:0031966</t>
  </si>
  <si>
    <t>mitochondrial transport|integral component of membrane|mitochondrial membrane</t>
  </si>
  <si>
    <t>comp54093_c0_seq1</t>
  </si>
  <si>
    <t>comp54180_c0_seq1</t>
  </si>
  <si>
    <t>gi|762131221|ref|XP_011448770.1|PREDICTED: DNA damage-regulated autophagy modulator protein 1-like isoform X1 [Crassostrea gigas] &gt;gi|762131223|ref|XP_011448771.1| PREDICTED: DNA damage-regulated autophagy modulator protein 1-like isoform X2 [Crassostrea gigas] &gt;gi|762131225|ref|XP_011448772.1| PREDICTED: DNA damage-regulated autophagy modulator protein 1-like isoform X3 [Crassostrea gigas]</t>
  </si>
  <si>
    <t>sp|Q9CR48|DRAM2_MOUSE</t>
  </si>
  <si>
    <t>DNA damage-regulated autophagy modulator protein 2 OS=Mus musculus GN=Dram2 PE=2 SV=1</t>
  </si>
  <si>
    <t>KOG4320</t>
  </si>
  <si>
    <t>comp5418_c0_seq1</t>
  </si>
  <si>
    <t>gi|524903213|ref|XP_005107816.1|PREDICTED: nucleolar GTP-binding protein 1-like [Aplysia californica]</t>
  </si>
  <si>
    <t>sp|Q99ME9|NOG1_MOUSE</t>
  </si>
  <si>
    <t>Nucleolar GTP-binding protein 1 OS=Mus musculus GN=Gtpbp4 PE=2 SV=3</t>
  </si>
  <si>
    <t>KOG1490</t>
  </si>
  <si>
    <t>GTP-binding protein CRFG/NOG1 (ODN superfamily)</t>
  </si>
  <si>
    <t>K06943</t>
  </si>
  <si>
    <t>NOG1</t>
  </si>
  <si>
    <t>nucleolar GTP-binding protein</t>
  </si>
  <si>
    <t>GO:0005730;GO:0005525;GO:0042254</t>
  </si>
  <si>
    <t>nucleolus|GTP binding|ribosome biogenesis</t>
  </si>
  <si>
    <t>comp54206_c0_seq1</t>
  </si>
  <si>
    <t>comp54211_c0_seq1</t>
  </si>
  <si>
    <t>comp54283_c0_seq1</t>
  </si>
  <si>
    <t>comp54381_c0_seq1</t>
  </si>
  <si>
    <t>comp54425_c0_seq1</t>
  </si>
  <si>
    <t>comp54425_c1_seq2</t>
  </si>
  <si>
    <t>comp54434_c0_seq2</t>
  </si>
  <si>
    <t>comp54740_c1_seq1</t>
  </si>
  <si>
    <t>comp54750_c0_seq1</t>
  </si>
  <si>
    <t>comp54856_c1_seq1</t>
  </si>
  <si>
    <t>comp54864_c0_seq1</t>
  </si>
  <si>
    <t>comp54952_c1_seq1</t>
  </si>
  <si>
    <t>comp54970_c0_seq1</t>
  </si>
  <si>
    <t>comp54985_c0_seq1</t>
  </si>
  <si>
    <t>comp54993_c0_seq1</t>
  </si>
  <si>
    <t>comp55013_c0_seq2</t>
  </si>
  <si>
    <t>gi|762075234|ref|XP_011441104.1|PREDICTED: 8-oxo-dGDP phosphatase NUDT18-like [Crassostrea gigas] &gt;gi|762075236|ref|XP_011441113.1| PREDICTED: 8-oxo-dGDP phosphatase NUDT18-like [Crassostrea gigas]</t>
  </si>
  <si>
    <t>sp|Q6ZVK8|NUD18_HUMAN</t>
  </si>
  <si>
    <t>8-oxo-dGDP phosphatase NUDT18 OS=Homo sapiens GN=NUDT18 PE=1 SV=3</t>
  </si>
  <si>
    <t>GO:0000210</t>
  </si>
  <si>
    <t>NAD+ diphosphatase activity</t>
  </si>
  <si>
    <t>comp55090_c0_seq1</t>
  </si>
  <si>
    <t>comp55137_c0_seq1</t>
  </si>
  <si>
    <t>comp55221_c1_seq1</t>
  </si>
  <si>
    <t>comp5526_c0_seq1</t>
  </si>
  <si>
    <t>comp55353_c1_seq1</t>
  </si>
  <si>
    <t>comp55355_c0_seq1</t>
  </si>
  <si>
    <t>comp55357_c1_seq1</t>
  </si>
  <si>
    <t>comp55368_c1_seq1</t>
  </si>
  <si>
    <t>comp5541_c0_seq2</t>
  </si>
  <si>
    <t>comp55453_c0_seq1</t>
  </si>
  <si>
    <t>comp55490_c3_seq1</t>
  </si>
  <si>
    <t>comp55562_c0_seq1</t>
  </si>
  <si>
    <t>comp55602_c0_seq1</t>
  </si>
  <si>
    <t>comp55624_c0_seq1</t>
  </si>
  <si>
    <t>comp55738_c1_seq1</t>
  </si>
  <si>
    <t>comp55795_c0_seq1</t>
  </si>
  <si>
    <t>comp55848_c0_seq1</t>
  </si>
  <si>
    <t>comp55930_c0_seq1</t>
  </si>
  <si>
    <t>comp55969_c0_seq1</t>
  </si>
  <si>
    <t>comp56008_c0_seq2</t>
  </si>
  <si>
    <t>comp56015_c0_seq1</t>
  </si>
  <si>
    <t>comp56118_c1_seq2</t>
  </si>
  <si>
    <t>comp56155_c0_seq2</t>
  </si>
  <si>
    <t>gi|443693571|gb|ELT94909.1|hypothetical protein CAPTEDRAFT_79125, partial [Capitella teleta]</t>
  </si>
  <si>
    <t>comp56301_c0_seq1</t>
  </si>
  <si>
    <t>comp56470_c0_seq1</t>
  </si>
  <si>
    <t>comp56520_c0_seq1</t>
  </si>
  <si>
    <t>comp56542_c0_seq1</t>
  </si>
  <si>
    <t>comp56575_c0_seq1</t>
  </si>
  <si>
    <t>comp56621_c0_seq1</t>
  </si>
  <si>
    <t>comp56637_c0_seq1</t>
  </si>
  <si>
    <t>comp56655_c0_seq1</t>
  </si>
  <si>
    <t>comp56744_c1_seq1</t>
  </si>
  <si>
    <t>comp56792_c0_seq1</t>
  </si>
  <si>
    <t>comp56807_c0_seq1</t>
  </si>
  <si>
    <t>comp56862_c0_seq1</t>
  </si>
  <si>
    <t>comp56931_c1_seq1</t>
  </si>
  <si>
    <t>comp56938_c0_seq1</t>
  </si>
  <si>
    <t>comp57033_c0_seq1</t>
  </si>
  <si>
    <t>comp57077_c0_seq1</t>
  </si>
  <si>
    <t>comp57082_c0_seq1</t>
  </si>
  <si>
    <t>comp57346_c0_seq1</t>
  </si>
  <si>
    <t>comp57370_c0_seq1</t>
  </si>
  <si>
    <t>comp57414_c0_seq1</t>
  </si>
  <si>
    <t>comp57420_c0_seq1</t>
  </si>
  <si>
    <t>comp57434_c0_seq2</t>
  </si>
  <si>
    <t>comp57486_c0_seq1</t>
  </si>
  <si>
    <t>comp57518_c0_seq1</t>
  </si>
  <si>
    <t>comp57530_c0_seq1</t>
  </si>
  <si>
    <t>comp57584_c0_seq1</t>
  </si>
  <si>
    <t>gi|470402734|ref|XP_004335688.1|nucleolar gtp-binding protein 1 family protein [Acanthamoeba castellanii str. Neff] &gt;gi|440792454|gb|ELR13675.1| nucleolar gtp-binding protein 1 family protein [Acanthamoeba castellanii str. Neff]</t>
  </si>
  <si>
    <t>sp|O44411|NOG1_CAEEL</t>
  </si>
  <si>
    <t>Probable nucleolar GTP-binding protein 1 OS=Caenorhabditis elegans GN=T07A9.9 PE=3 SV=1</t>
  </si>
  <si>
    <t>comp57612_c0_seq1</t>
  </si>
  <si>
    <t>comp57658_c0_seq2</t>
  </si>
  <si>
    <t>comp57672_c0_seq1</t>
  </si>
  <si>
    <t>gi|762139177|ref|XP_011452927.1|PREDICTED: cysteinyl leukotriene receptor 1-like [Crassostrea gigas]</t>
  </si>
  <si>
    <t>sp|Q2WED0|C3AR_ONCMY</t>
  </si>
  <si>
    <t>C3a anaphylatoxin chemotactic receptor OS=Oncorhynchus mykiss GN=c3ar1 PE=2 SV=1</t>
  </si>
  <si>
    <t>comp57676_c0_seq1</t>
  </si>
  <si>
    <t>comp57707_c0_seq1</t>
  </si>
  <si>
    <t>comp57707_c1_seq1</t>
  </si>
  <si>
    <t>comp57734_c0_seq2</t>
  </si>
  <si>
    <t>comp57767_c0_seq1</t>
  </si>
  <si>
    <t>comp57825_c0_seq1</t>
  </si>
  <si>
    <t>comp57869_c0_seq1</t>
  </si>
  <si>
    <t>gi|762094062|ref|XP_011429503.1|PREDICTED: LOW QUALITY PROTEIN: epididymal secretory glutathione peroxidase-like [Crassostrea gigas]</t>
  </si>
  <si>
    <t>sp|P30710|GPX5_RAT</t>
  </si>
  <si>
    <t>Epididymal secretory glutathione peroxidase OS=Rattus norvegicus GN=Gpx5 PE=2 SV=1</t>
  </si>
  <si>
    <t>KOG1651</t>
  </si>
  <si>
    <t>Glutathione peroxidase</t>
  </si>
  <si>
    <t>ko00590;ko00480;ko04918</t>
  </si>
  <si>
    <t>Arachidonic acid metabolism|Glutathione metabolism|Thyroid hormone synthesis</t>
  </si>
  <si>
    <t>K00432</t>
  </si>
  <si>
    <t>E1.11.1.9</t>
  </si>
  <si>
    <t>glutathione peroxidase</t>
  </si>
  <si>
    <t>GO:0004602;GO:0006979;GO:0055114</t>
  </si>
  <si>
    <t>glutathione peroxidase activity|response to oxidative stress|oxidation-reduction process</t>
  </si>
  <si>
    <t>comp57877_c2_seq1</t>
  </si>
  <si>
    <t>comp57908_c0_seq1</t>
  </si>
  <si>
    <t>comp57975_c0_seq1</t>
  </si>
  <si>
    <t>comp57984_c0_seq1</t>
  </si>
  <si>
    <t>comp57989_c0_seq1</t>
  </si>
  <si>
    <t>comp58049_c0_seq1</t>
  </si>
  <si>
    <t>gi|762161605|ref|XP_011419033.1|PREDICTED: histone-lysine N-methyltransferase SMYD3-like [Crassostrea gigas]</t>
  </si>
  <si>
    <t>sp|Q7M6Z3|SMYD2_RAT</t>
  </si>
  <si>
    <t>N-lysine methyltransferase SMYD2 OS=Rattus norvegicus GN=Smyd2 PE=2 SV=1</t>
  </si>
  <si>
    <t>KOG2084</t>
  </si>
  <si>
    <t>Predicted histone tail methylase containing SET domain</t>
  </si>
  <si>
    <t>comp58058_c0_seq1</t>
  </si>
  <si>
    <t>comp58078_c0_seq1</t>
  </si>
  <si>
    <t>comp58084_c0_seq1</t>
  </si>
  <si>
    <t>comp58129_c0_seq1</t>
  </si>
  <si>
    <t>comp58259_c0_seq1</t>
  </si>
  <si>
    <t>comp58336_c0_seq2</t>
  </si>
  <si>
    <t>comp58344_c0_seq1</t>
  </si>
  <si>
    <t>comp58350_c0_seq1</t>
  </si>
  <si>
    <t>comp58432_c0_seq2</t>
  </si>
  <si>
    <t>comp58434_c0_seq1</t>
  </si>
  <si>
    <t>comp58470_c0_seq1</t>
  </si>
  <si>
    <t>comp58472_c2_seq1</t>
  </si>
  <si>
    <t>comp58485_c0_seq1</t>
  </si>
  <si>
    <t>comp58585_c0_seq1</t>
  </si>
  <si>
    <t>comp58637_c0_seq1</t>
  </si>
  <si>
    <t>comp58748_c0_seq1</t>
  </si>
  <si>
    <t>comp58787_c0_seq1</t>
  </si>
  <si>
    <t>comp58800_c1_seq1</t>
  </si>
  <si>
    <t>comp58861_c0_seq1</t>
  </si>
  <si>
    <t>comp58862_c1_seq1</t>
  </si>
  <si>
    <t>comp58865_c1_seq1</t>
  </si>
  <si>
    <t>comp58885_c0_seq1</t>
  </si>
  <si>
    <t>comp58927_c0_seq1</t>
  </si>
  <si>
    <t>comp58931_c0_seq1</t>
  </si>
  <si>
    <t>comp58941_c0_seq1</t>
  </si>
  <si>
    <t>comp59003_c0_seq1</t>
  </si>
  <si>
    <t>comp59047_c0_seq1</t>
  </si>
  <si>
    <t>comp59082_c0_seq1</t>
  </si>
  <si>
    <t>comp59110_c0_seq3</t>
  </si>
  <si>
    <t>comp59132_c0_seq1</t>
  </si>
  <si>
    <t>comp59143_c0_seq2</t>
  </si>
  <si>
    <t>comp59148_c0_seq1</t>
  </si>
  <si>
    <t>comp59189_c0_seq1</t>
  </si>
  <si>
    <t>gi|676431355|ref|XP_009046224.1|hypothetical protein LOTGIDRAFT_156700 [Lottia gigantea] &gt;gi|556114102|gb|ESP02754.1| hypothetical protein LOTGIDRAFT_156700 [Lottia gigantea]</t>
  </si>
  <si>
    <t>comp59232_c0_seq1</t>
  </si>
  <si>
    <t>gi|762124310|ref|XP_011445162.1|PREDICTED: neuronal PAS domain-containing protein 4-like [Crassostrea gigas] &gt;gi|405950899|gb|EKC18855.1| Neuronal PAS domain-containing protein 4 [Crassostrea gigas]</t>
  </si>
  <si>
    <t>sp|Q8CJH6|NPAS4_RAT</t>
  </si>
  <si>
    <t>Neuronal PAS domain-containing protein 4 OS=Rattus norvegicus GN=Npas4 PE=2 SV=1</t>
  </si>
  <si>
    <t>comp59335_c0_seq1</t>
  </si>
  <si>
    <t>comp59344_c1_seq1</t>
  </si>
  <si>
    <t>comp59376_c0_seq1</t>
  </si>
  <si>
    <t>comp5941_c0_seq1</t>
  </si>
  <si>
    <t>comp59452_c0_seq1</t>
  </si>
  <si>
    <t>gi|755942452|ref|XP_011298785.1|PREDICTED: high affinity copper uptake protein 1-like [Fopius arisanus]</t>
  </si>
  <si>
    <t>sp|O15432|COPT2_HUMAN</t>
  </si>
  <si>
    <t>Probable low affinity copper uptake protein 2 OS=Homo sapiens GN=SLC31A2 PE=1 SV=1</t>
  </si>
  <si>
    <t>KOG3386</t>
  </si>
  <si>
    <t>Copper transporter</t>
  </si>
  <si>
    <t>K14686</t>
  </si>
  <si>
    <t>SLC31A1, CTR1</t>
  </si>
  <si>
    <t>solute carrier family 31 (copper transporter), member 1</t>
  </si>
  <si>
    <t>GO:0016021;GO:0035434;GO:0005375</t>
  </si>
  <si>
    <t>integral component of membrane|copper ion transmembrane transport|copper ion transmembrane transporter activity</t>
  </si>
  <si>
    <t>comp59482_c0_seq1</t>
  </si>
  <si>
    <t>comp59684_c0_seq1</t>
  </si>
  <si>
    <t>comp59712_c2_seq1</t>
  </si>
  <si>
    <t>comp59762_c0_seq1</t>
  </si>
  <si>
    <t>comp5981_c0_seq1</t>
  </si>
  <si>
    <t>comp59834_c0_seq1</t>
  </si>
  <si>
    <t>comp59856_c0_seq1</t>
  </si>
  <si>
    <t>comp59865_c0_seq1</t>
  </si>
  <si>
    <t>comp59865_c1_seq1</t>
  </si>
  <si>
    <t>comp59894_c0_seq1</t>
  </si>
  <si>
    <t>comp59915_c0_seq2</t>
  </si>
  <si>
    <t>comp59954_c1_seq1</t>
  </si>
  <si>
    <t>comp59970_c1_seq1</t>
  </si>
  <si>
    <t>comp60065_c0_seq1</t>
  </si>
  <si>
    <t>comp60177_c0_seq1</t>
  </si>
  <si>
    <t>comp6018_c0_seq1</t>
  </si>
  <si>
    <t>comp60272_c0_seq1</t>
  </si>
  <si>
    <t>comp60274_c1_seq2</t>
  </si>
  <si>
    <t>comp60276_c0_seq2</t>
  </si>
  <si>
    <t>comp60350_c0_seq1</t>
  </si>
  <si>
    <t>comp60364_c0_seq1</t>
  </si>
  <si>
    <t>comp60385_c1_seq1</t>
  </si>
  <si>
    <t>comp60398_c1_seq1</t>
  </si>
  <si>
    <t>comp60450_c0_seq1</t>
  </si>
  <si>
    <t>comp60450_c1_seq1</t>
  </si>
  <si>
    <t>comp60505_c0_seq1</t>
  </si>
  <si>
    <t>comp60540_c0_seq1</t>
  </si>
  <si>
    <t>comp60555_c0_seq1</t>
  </si>
  <si>
    <t>comp60573_c0_seq1</t>
  </si>
  <si>
    <t>gi|768447006|ref|XP_011565472.1|PREDICTED: 116 kDa U5 small nuclear ribonucleoprotein component-like [Plutella xylostella]</t>
  </si>
  <si>
    <t>comp60587_c0_seq1</t>
  </si>
  <si>
    <t>comp60636_c0_seq1</t>
  </si>
  <si>
    <t>comp6068_c0_seq1</t>
  </si>
  <si>
    <t>comp60711_c0_seq1</t>
  </si>
  <si>
    <t>comp60747_c0_seq1</t>
  </si>
  <si>
    <t>comp60843_c0_seq1</t>
  </si>
  <si>
    <t>comp60863_c0_seq2</t>
  </si>
  <si>
    <t>gi|675390056|gb|KFM82953.1|Orcokinin peptides type B, partial [Stegodyphus mimosarum]</t>
  </si>
  <si>
    <t>GO:0016021;GO:0005576;GO:0007218;GO:0005184</t>
  </si>
  <si>
    <t>integral component of membrane|extracellular region|neuropeptide signaling pathway|neuropeptide hormone activity</t>
  </si>
  <si>
    <t>comp60948_c0_seq1</t>
  </si>
  <si>
    <t>comp61017_c0_seq1</t>
  </si>
  <si>
    <t>comp61063_c0_seq1</t>
  </si>
  <si>
    <t>comp61107_c0_seq1</t>
  </si>
  <si>
    <t>comp61133_c1_seq1</t>
  </si>
  <si>
    <t>comp61209_c0_seq1</t>
  </si>
  <si>
    <t>comp61337_c0_seq1</t>
  </si>
  <si>
    <t>comp61398_c0_seq1</t>
  </si>
  <si>
    <t>comp61447_c0_seq1</t>
  </si>
  <si>
    <t>comp61500_c0_seq2</t>
  </si>
  <si>
    <t>comp6150_c0_seq1</t>
  </si>
  <si>
    <t>comp61527_c0_seq2</t>
  </si>
  <si>
    <t>comp61599_c0_seq1</t>
  </si>
  <si>
    <t>comp61608_c0_seq1</t>
  </si>
  <si>
    <t>comp61617_c0_seq1</t>
  </si>
  <si>
    <t>comp61633_c1_seq1</t>
  </si>
  <si>
    <t>comp61674_c0_seq1</t>
  </si>
  <si>
    <t>comp61680_c0_seq2</t>
  </si>
  <si>
    <t>comp61733_c0_seq1</t>
  </si>
  <si>
    <t>gi|762156567|ref|XP_011416416.1|PREDICTED: histidine triad nucleotide-binding protein 2, mitochondrial-like [Crassostrea gigas]</t>
  </si>
  <si>
    <t>sp|Q8SQ21|HINT2_BOVIN</t>
  </si>
  <si>
    <t>Histidine triad nucleotide-binding protein 2, mitochondrial OS=Bos taurus GN=HINT2 PE=2 SV=1</t>
  </si>
  <si>
    <t>KOG3275</t>
  </si>
  <si>
    <t>Zinc-binding protein of the histidine triad (HIT) family</t>
  </si>
  <si>
    <t>comp61804_c1_seq1</t>
  </si>
  <si>
    <t>comp61823_c1_seq1</t>
  </si>
  <si>
    <t>comp61835_c0_seq1</t>
  </si>
  <si>
    <t>comp61861_c0_seq1</t>
  </si>
  <si>
    <t>comp61908_c0_seq1</t>
  </si>
  <si>
    <t>comp61912_c1_seq1</t>
  </si>
  <si>
    <t>comp61962_c0_seq1</t>
  </si>
  <si>
    <t>comp61974_c0_seq1</t>
  </si>
  <si>
    <t>comp62009_c0_seq1</t>
  </si>
  <si>
    <t>comp62034_c0_seq2</t>
  </si>
  <si>
    <t>gi|283837550|dbj|BAI66447.1|serine protease 1 [Heterololigo bleekeri]</t>
  </si>
  <si>
    <t>sp|P40313|CTRL_HUMAN</t>
  </si>
  <si>
    <t>Chymotrypsin-like protease CTRL-1 OS=Homo sapiens GN=CTRL PE=2 SV=1</t>
  </si>
  <si>
    <t>comp62046_c0_seq1</t>
  </si>
  <si>
    <t>comp62056_c0_seq1</t>
  </si>
  <si>
    <t>comp62073_c0_seq1</t>
  </si>
  <si>
    <t>comp62078_c0_seq1</t>
  </si>
  <si>
    <t>comp62145_c1_seq1</t>
  </si>
  <si>
    <t>comp62154_c1_seq1</t>
  </si>
  <si>
    <t>comp62188_c0_seq1</t>
  </si>
  <si>
    <t>comp62267_c0_seq1</t>
  </si>
  <si>
    <t>comp62274_c0_seq1</t>
  </si>
  <si>
    <t>comp62274_c1_seq1</t>
  </si>
  <si>
    <t>comp6227_c0_seq1</t>
  </si>
  <si>
    <t>comp6230_c0_seq1</t>
  </si>
  <si>
    <t>comp62327_c1_seq1</t>
  </si>
  <si>
    <t>comp6236_c0_seq1</t>
  </si>
  <si>
    <t>comp62442_c0_seq1</t>
  </si>
  <si>
    <t>comp62511_c0_seq1</t>
  </si>
  <si>
    <t>comp62576_c0_seq1</t>
  </si>
  <si>
    <t>comp62585_c0_seq1</t>
  </si>
  <si>
    <t>comp62617_c1_seq1</t>
  </si>
  <si>
    <t>comp62643_c0_seq1</t>
  </si>
  <si>
    <t>comp62715_c0_seq1</t>
  </si>
  <si>
    <t>comp62736_c0_seq1</t>
  </si>
  <si>
    <t>comp62774_c0_seq1</t>
  </si>
  <si>
    <t>comp62806_c1_seq1</t>
  </si>
  <si>
    <t>comp62811_c0_seq1</t>
  </si>
  <si>
    <t>comp62939_c1_seq1</t>
  </si>
  <si>
    <t>comp63013_c0_seq1</t>
  </si>
  <si>
    <t>gi|294950781|ref|XP_002786770.1|transposable element tc3 transposase, putative [Perkinsus marinus ATCC 50983] &gt;gi|239901124|gb|EER18566.1| transposable element tc3 transposase, putative [Perkinsus marinus ATCC 50983]</t>
  </si>
  <si>
    <t>comp63027_c0_seq1</t>
  </si>
  <si>
    <t>comp63151_c0_seq1</t>
  </si>
  <si>
    <t>comp63212_c0_seq1</t>
  </si>
  <si>
    <t>comp63215_c0_seq1</t>
  </si>
  <si>
    <t>comp63225_c0_seq1</t>
  </si>
  <si>
    <t>comp63256_c2_seq1</t>
  </si>
  <si>
    <t>comp63259_c0_seq1</t>
  </si>
  <si>
    <t>comp63301_c1_seq1</t>
  </si>
  <si>
    <t>comp63307_c0_seq1</t>
  </si>
  <si>
    <t>comp63319_c1_seq1</t>
  </si>
  <si>
    <t>comp63375_c0_seq1</t>
  </si>
  <si>
    <t>comp63430_c0_seq2</t>
  </si>
  <si>
    <t>comp63502_c0_seq1</t>
  </si>
  <si>
    <t>comp63530_c0_seq1</t>
  </si>
  <si>
    <t>comp63569_c0_seq1</t>
  </si>
  <si>
    <t>comp63603_c0_seq1</t>
  </si>
  <si>
    <t>comp63605_c0_seq2</t>
  </si>
  <si>
    <t>comp63660_c0_seq1</t>
  </si>
  <si>
    <t>comp63677_c0_seq1</t>
  </si>
  <si>
    <t>comp63727_c0_seq1</t>
  </si>
  <si>
    <t>comp63731_c0_seq1</t>
  </si>
  <si>
    <t>comp63770_c0_seq1</t>
  </si>
  <si>
    <t>comp637_c0_seq1</t>
  </si>
  <si>
    <t>comp63861_c1_seq1</t>
  </si>
  <si>
    <t>comp63885_c0_seq1</t>
  </si>
  <si>
    <t>gi|560126510|emb|CDJ88856.1|similar to transposase homolog [Haemonchus contortus]</t>
  </si>
  <si>
    <t>comp63939_c0_seq1</t>
  </si>
  <si>
    <t>comp63959_c0_seq1</t>
  </si>
  <si>
    <t>comp63963_c0_seq1</t>
  </si>
  <si>
    <t>gi|675370286|gb|KFM63188.1|General transcription factor II-I repeat domain-containing protein 2, partial [Stegodyphus mimosarum]</t>
  </si>
  <si>
    <t>sp|Q86UP8|GTD2A_HUMAN</t>
  </si>
  <si>
    <t>General transcription factor II-I repeat domain-containing protein 2A OS=Homo sapiens GN=GTF2IRD2 PE=2 SV=2</t>
  </si>
  <si>
    <t>comp63969_c1_seq1</t>
  </si>
  <si>
    <t>comp64035_c0_seq3</t>
  </si>
  <si>
    <t>comp64040_c0_seq1</t>
  </si>
  <si>
    <t>comp64050_c0_seq1</t>
  </si>
  <si>
    <t>comp64070_c0_seq1</t>
  </si>
  <si>
    <t>comp64103_c0_seq1</t>
  </si>
  <si>
    <t>comp64125_c2_seq1</t>
  </si>
  <si>
    <t>comp64135_c1_seq1</t>
  </si>
  <si>
    <t>comp64251_c0_seq4</t>
  </si>
  <si>
    <t>comp64252_c0_seq1</t>
  </si>
  <si>
    <t>comp64289_c0_seq1</t>
  </si>
  <si>
    <t>comp64318_c0_seq1</t>
  </si>
  <si>
    <t>comp64413_c0_seq1</t>
  </si>
  <si>
    <t>gi|675390404|gb|KFM83301.1|PiggyBac transposable element-derived protein 4, partial [Stegodyphus mimosarum]</t>
  </si>
  <si>
    <t>comp64417_c1_seq1</t>
  </si>
  <si>
    <t>comp64439_c0_seq1</t>
  </si>
  <si>
    <t>comp64457_c0_seq1</t>
  </si>
  <si>
    <t>comp64581_c0_seq1</t>
  </si>
  <si>
    <t>comp64594_c0_seq1</t>
  </si>
  <si>
    <t>comp64608_c0_seq2</t>
  </si>
  <si>
    <t>comp64609_c0_seq1</t>
  </si>
  <si>
    <t>comp64617_c0_seq1</t>
  </si>
  <si>
    <t>comp64636_c0_seq1</t>
  </si>
  <si>
    <t>comp64654_c0_seq1</t>
  </si>
  <si>
    <t>comp64693_c0_seq1</t>
  </si>
  <si>
    <t>comp64750_c0_seq1</t>
  </si>
  <si>
    <t>comp64762_c1_seq1</t>
  </si>
  <si>
    <t>comp6476_c0_seq1</t>
  </si>
  <si>
    <t>comp64786_c1_seq1</t>
  </si>
  <si>
    <t>comp64791_c0_seq1</t>
  </si>
  <si>
    <t>gi|405971091|gb|EKC35946.1|Serine--pyruvate aminotransferase, mitochondrial [Crassostrea gigas]</t>
  </si>
  <si>
    <t>sp|P41689|SPYA_FELCA</t>
  </si>
  <si>
    <t>Serine--pyruvate aminotransferase, mitochondrial OS=Felis catus GN=AGXT PE=2 SV=1</t>
  </si>
  <si>
    <t>KOG2862</t>
  </si>
  <si>
    <t>Alanine-glyoxylate aminotransferase AGT1</t>
  </si>
  <si>
    <t>ko04146;ko00250;ko00260;ko00630;ko00680;ko01200</t>
  </si>
  <si>
    <t>Peroxisome|Alanine, aspartate and glutamate metabolism|Glycine, serine and threonine metabolism|Glyoxylate and dicarboxylate metabolism|Methane metabolism|Carbon metabolism</t>
  </si>
  <si>
    <t>K00830</t>
  </si>
  <si>
    <t>AGXT</t>
  </si>
  <si>
    <t>alanine-glyoxylate transaminase / serine-glyoxylate transaminase / serine-pyruvate transaminase</t>
  </si>
  <si>
    <t>GO:0008152;GO:0030170;GO:0008483</t>
  </si>
  <si>
    <t>metabolic process|pyridoxal phosphate binding|transaminase activity</t>
  </si>
  <si>
    <t>comp64860_c0_seq1</t>
  </si>
  <si>
    <t>comp64928_c3_seq1</t>
  </si>
  <si>
    <t>comp64971_c0_seq1</t>
  </si>
  <si>
    <t>comp65142_c0_seq1</t>
  </si>
  <si>
    <t>comp65165_c0_seq1</t>
  </si>
  <si>
    <t>comp65187_c0_seq1</t>
  </si>
  <si>
    <t>comp65204_c0_seq1</t>
  </si>
  <si>
    <t>comp65219_c0_seq2</t>
  </si>
  <si>
    <t>comp65270_c0_seq1</t>
  </si>
  <si>
    <t>comp65452_c0_seq1</t>
  </si>
  <si>
    <t>comp65542_c0_seq1</t>
  </si>
  <si>
    <t>comp65542_c1_seq1</t>
  </si>
  <si>
    <t>comp65549_c0_seq1</t>
  </si>
  <si>
    <t>comp65639_c0_seq1</t>
  </si>
  <si>
    <t>comp65701_c0_seq1</t>
  </si>
  <si>
    <t>comp6572_c0_seq1</t>
  </si>
  <si>
    <t>comp65760_c0_seq1</t>
  </si>
  <si>
    <t>comp65815_c0_seq2</t>
  </si>
  <si>
    <t>gi|391328926|ref|XP_003738933.1|PREDICTED: uncharacterized protein LOC100907694 [Metaseiulus occidentalis]</t>
  </si>
  <si>
    <t>comp65930_c0_seq2</t>
  </si>
  <si>
    <t>comp65959_c1_seq1</t>
  </si>
  <si>
    <t>comp65978_c0_seq1</t>
  </si>
  <si>
    <t>comp66008_c0_seq1</t>
  </si>
  <si>
    <t>comp66112_c0_seq1</t>
  </si>
  <si>
    <t>comp66126_c1_seq1</t>
  </si>
  <si>
    <t>comp66171_c1_seq1</t>
  </si>
  <si>
    <t>comp66234_c0_seq1</t>
  </si>
  <si>
    <t>comp66235_c0_seq1</t>
  </si>
  <si>
    <t>comp66243_c0_seq1</t>
  </si>
  <si>
    <t>comp6624_c0_seq1</t>
  </si>
  <si>
    <t>comp66418_c0_seq2</t>
  </si>
  <si>
    <t>comp66425_c0_seq2</t>
  </si>
  <si>
    <t>comp66450_c0_seq1</t>
  </si>
  <si>
    <t>comp66490_c0_seq1</t>
  </si>
  <si>
    <t>comp66512_c0_seq1</t>
  </si>
  <si>
    <t>comp66587_c0_seq1</t>
  </si>
  <si>
    <t>comp66600_c1_seq1</t>
  </si>
  <si>
    <t>comp66631_c0_seq1</t>
  </si>
  <si>
    <t>comp66665_c0_seq1</t>
  </si>
  <si>
    <t>gi|676426153|ref|XP_009044532.1|hypothetical protein LOTGIDRAFT_211804 [Lottia gigantea] &gt;gi|556116371|gb|ESP05023.1| hypothetical protein LOTGIDRAFT_211804 [Lottia gigantea]</t>
  </si>
  <si>
    <t>sp|Q0VCA2|ARRD3_BOVIN</t>
  </si>
  <si>
    <t>Arrestin domain-containing protein 3 OS=Bos taurus GN=ARRDC3 PE=2 SV=1</t>
  </si>
  <si>
    <t>KOG3780</t>
  </si>
  <si>
    <t>Thioredoxin binding protein TBP-2/VDUP1</t>
  </si>
  <si>
    <t>GO:0007165</t>
  </si>
  <si>
    <t>signal transduction</t>
  </si>
  <si>
    <t>comp66676_c0_seq1</t>
  </si>
  <si>
    <t>comp66716_c0_seq1</t>
  </si>
  <si>
    <t>comp6672_c0_seq1</t>
  </si>
  <si>
    <t>comp66748_c1_seq1</t>
  </si>
  <si>
    <t>comp66804_c0_seq1</t>
  </si>
  <si>
    <t>gi|762168659|ref|XP_011422713.1|PREDICTED: WAP four-disulfide core domain protein 1-like [Crassostrea gigas]</t>
  </si>
  <si>
    <t>sp|Q8JG33|WFDC1_CHICK</t>
  </si>
  <si>
    <t>WAP four-disulfide core domain protein 1 OS=Gallus gallus GN=WFDC1 PE=2 SV=1</t>
  </si>
  <si>
    <t>GO:0010466;GO:0005576;GO:0030414</t>
  </si>
  <si>
    <t>negative regulation of peptidase activity|extracellular region|peptidase inhibitor activity</t>
  </si>
  <si>
    <t>comp6688_c0_seq1</t>
  </si>
  <si>
    <t>comp66964_c0_seq1</t>
  </si>
  <si>
    <t>comp66_c0_seq2</t>
  </si>
  <si>
    <t>comp67015_c0_seq2</t>
  </si>
  <si>
    <t>comp67059_c0_seq1</t>
  </si>
  <si>
    <t>comp67066_c0_seq1</t>
  </si>
  <si>
    <t>comp67067_c0_seq1</t>
  </si>
  <si>
    <t>comp67103_c0_seq1</t>
  </si>
  <si>
    <t>comp67190_c1_seq1</t>
  </si>
  <si>
    <t>comp67197_c1_seq1</t>
  </si>
  <si>
    <t>comp67268_c0_seq1</t>
  </si>
  <si>
    <t>comp67291_c0_seq1</t>
  </si>
  <si>
    <t>comp67300_c0_seq1</t>
  </si>
  <si>
    <t>comp67344_c0_seq1</t>
  </si>
  <si>
    <t>comp67412_c1_seq1</t>
  </si>
  <si>
    <t>comp67462_c1_seq1</t>
  </si>
  <si>
    <t>gi|762123740|ref|XP_011444861.1|PREDICTED: stromal cell-derived factor 2-like [Crassostrea gigas]</t>
  </si>
  <si>
    <t>sp|Q9HCN8|SDF2L_HUMAN</t>
  </si>
  <si>
    <t>Stromal cell-derived factor 2-like protein 1 OS=Homo sapiens GN=SDF2L1 PE=1 SV=2</t>
  </si>
  <si>
    <t>KOG3358</t>
  </si>
  <si>
    <t>Uncharacterized secreted protein SDF2 (Stromal cell-derived factor 2), contains MIR domains</t>
  </si>
  <si>
    <t>comp67473_c0_seq1</t>
  </si>
  <si>
    <t>comp67502_c0_seq1</t>
  </si>
  <si>
    <t>comp67504_c1_seq1</t>
  </si>
  <si>
    <t>comp67531_c0_seq2</t>
  </si>
  <si>
    <t>comp67614_c1_seq1</t>
  </si>
  <si>
    <t>comp67653_c0_seq1</t>
  </si>
  <si>
    <t>comp67678_c0_seq1</t>
  </si>
  <si>
    <t>comp67741_c1_seq1</t>
  </si>
  <si>
    <t>comp67747_c0_seq1</t>
  </si>
  <si>
    <t>comp67839_c0_seq1</t>
  </si>
  <si>
    <t>comp67839_c1_seq1</t>
  </si>
  <si>
    <t>comp67985_c0_seq1</t>
  </si>
  <si>
    <t>comp68101_c0_seq2</t>
  </si>
  <si>
    <t>comp68110_c0_seq1</t>
  </si>
  <si>
    <t>comp68134_c0_seq2</t>
  </si>
  <si>
    <t>comp68153_c0_seq1</t>
  </si>
  <si>
    <t>comp68237_c0_seq1</t>
  </si>
  <si>
    <t>comp68252_c1_seq1</t>
  </si>
  <si>
    <t>comp68293_c0_seq1</t>
  </si>
  <si>
    <t>comp68455_c0_seq2</t>
  </si>
  <si>
    <t>comp68539_c0_seq1</t>
  </si>
  <si>
    <t>comp68595_c0_seq1</t>
  </si>
  <si>
    <t>comp68641_c0_seq1</t>
  </si>
  <si>
    <t>comp68642_c0_seq1</t>
  </si>
  <si>
    <t>comp68683_c0_seq1</t>
  </si>
  <si>
    <t>comp68760_c0_seq1</t>
  </si>
  <si>
    <t>comp68843_c0_seq1</t>
  </si>
  <si>
    <t>comp68878_c0_seq3</t>
  </si>
  <si>
    <t>comp68900_c0_seq1</t>
  </si>
  <si>
    <t>comp68902_c0_seq2</t>
  </si>
  <si>
    <t>comp68938_c0_seq1</t>
  </si>
  <si>
    <t>comp69022_c0_seq1</t>
  </si>
  <si>
    <t>comp69066_c0_seq1</t>
  </si>
  <si>
    <t>gi|762149857|ref|XP_011412872.1|PREDICTED: la-related protein 6-like isoform X1 [Crassostrea gigas]</t>
  </si>
  <si>
    <t>sp|Q8BN59|LARP6_MOUSE</t>
  </si>
  <si>
    <t>La-related protein 6 OS=Mus musculus GN=Larp6 PE=1 SV=1</t>
  </si>
  <si>
    <t>KOG1855</t>
  </si>
  <si>
    <t>Predicted RNA-binding protein</t>
  </si>
  <si>
    <t>GO:0019013;GO:0006468;GO:0003723;GO:0006396;GO:0005524;GO:0004713;GO:0030529;GO:0005634</t>
  </si>
  <si>
    <t>viral nucleocapsid|protein phosphorylation|RNA binding|RNA processing|ATP binding|protein tyrosine kinase activity|ribonucleoprotein complex|nucleus</t>
  </si>
  <si>
    <t>comp69071_c0_seq1</t>
  </si>
  <si>
    <t>comp69083_c0_seq1</t>
  </si>
  <si>
    <t>comp69253_c0_seq1</t>
  </si>
  <si>
    <t>comp6935_c0_seq1</t>
  </si>
  <si>
    <t>comp69371_c0_seq1</t>
  </si>
  <si>
    <t>gi|443716523|gb|ELU08005.1|hypothetical protein CAPTEDRAFT_187734 [Capitella teleta]</t>
  </si>
  <si>
    <t>sp|Q9LDH0|XYLT_ARATH</t>
  </si>
  <si>
    <t>Beta-(1,2)-xylosyltransferase OS=Arabidopsis thaliana GN=XYLT PE=1 SV=1</t>
  </si>
  <si>
    <t>KOG4698</t>
  </si>
  <si>
    <t>ko00513</t>
  </si>
  <si>
    <t>Various types of N-glycan biosynthesis</t>
  </si>
  <si>
    <t>K03714</t>
  </si>
  <si>
    <t>E2.4.2.38</t>
  </si>
  <si>
    <t>glycoprotein 2-beta-D-xylosyltransferase</t>
  </si>
  <si>
    <t>GO:0016757</t>
  </si>
  <si>
    <t>transferase activity, transferring glycosyl groups</t>
  </si>
  <si>
    <t>comp69393_c0_seq1</t>
  </si>
  <si>
    <t>comp69423_c0_seq1</t>
  </si>
  <si>
    <t>comp69472_c0_seq1</t>
  </si>
  <si>
    <t>comp69511_c0_seq1</t>
  </si>
  <si>
    <t>comp69513_c0_seq1</t>
  </si>
  <si>
    <t>comp69538_c0_seq1</t>
  </si>
  <si>
    <t>comp69541_c0_seq1</t>
  </si>
  <si>
    <t>comp69570_c1_seq1</t>
  </si>
  <si>
    <t>comp69655_c1_seq1</t>
  </si>
  <si>
    <t>comp69728_c0_seq1</t>
  </si>
  <si>
    <t>gi|676481935|ref|XP_009062537.1|hypothetical protein LOTGIDRAFT_166847 [Lottia gigantea] &gt;gi|556098191|gb|ESO86843.1| hypothetical protein LOTGIDRAFT_166847 [Lottia gigantea]</t>
  </si>
  <si>
    <t>sp|Q1HG43|DOXA1_HUMAN</t>
  </si>
  <si>
    <t>Dual oxidase maturation factor 1 OS=Homo sapiens GN=DUOXA1 PE=1 SV=1</t>
  </si>
  <si>
    <t>KOG3921</t>
  </si>
  <si>
    <t>GO:0016021;GO:0015031;GO:0005789</t>
  </si>
  <si>
    <t>integral component of membrane|protein transport|endoplasmic reticulum membrane</t>
  </si>
  <si>
    <t>comp69731_c1_seq1</t>
  </si>
  <si>
    <t>comp69787_c0_seq1</t>
  </si>
  <si>
    <t>comp69797_c0_seq2</t>
  </si>
  <si>
    <t>comp69821_c0_seq1</t>
  </si>
  <si>
    <t>comp69958_c0_seq1</t>
  </si>
  <si>
    <t>comp70017_c0_seq1</t>
  </si>
  <si>
    <t>comp70096_c0_seq1</t>
  </si>
  <si>
    <t>gi|357629811|gb|EHJ78356.1|putative zinc finger MYM-type protein 1-like protein [Danaus plexippus]</t>
  </si>
  <si>
    <t>comp70111_c0_seq2</t>
  </si>
  <si>
    <t>comp70118_c0_seq1</t>
  </si>
  <si>
    <t>gi|3912994|sp|P81431.1|ADHX_OCTVURecName: Full=Alcohol dehydrogenase class-3; AltName: Full=Alcohol dehydrogenase class-III; AltName: Full=Glutathione-dependent formaldehyde dehydrogenase; Short=FALDH; Short=FDH; Short=GSH-FDH; AltName: Full=S-(hydroxymethyl)glutathione dehydrogenase [Octopus vulgaris] &gt;gi|455793|gb|AAA16316.1| class III alcohol dehydrogenase, formaldehyde:NAD+ oxidoreductase (glutathione-formylating), ADH {EC 1.2.1.1} [octopus, gills, salivary glands, heart, Peptide, 378 aa]</t>
  </si>
  <si>
    <t>sp|P81431|ADHX_OCTVU</t>
  </si>
  <si>
    <t>Alcohol dehydrogenase class-3 OS=Octopus vulgaris PE=1 SV=1</t>
  </si>
  <si>
    <t>KOG0022</t>
  </si>
  <si>
    <t>Alcohol dehydrogenase, class III</t>
  </si>
  <si>
    <t>ko05204;ko00350;ko00010;ko00680;ko00071;ko00830;ko01200;ko01220;ko00625;ko00626;ko00980;ko00982</t>
  </si>
  <si>
    <t>Chemical carcinogenesis|Tyrosine metabolism|Glycolysis / Gluconeogenesis|Methane metabolism|Fatty acid degradation|Retinol metabolism|Carbon metabolism|Degradation of aromatic compounds|Chloroalkane and chloroalkene degradation|Naphthalene degradation|Metabolism of xenobiotics by cytochrome P450|Drug metabolism - cytochrome P450</t>
  </si>
  <si>
    <t>K00121</t>
  </si>
  <si>
    <t>frmA, ADH5, adhC</t>
  </si>
  <si>
    <t>S-(hydroxymethyl)glutathione dehydrogenase / alcohol dehydrogenase</t>
  </si>
  <si>
    <t>GO:0005737;GO:0008270;GO:0051903;GO:0006069;GO:0004022</t>
  </si>
  <si>
    <t>cytoplasm|zinc ion binding|S-(hydroxymethyl)glutathione dehydrogenase activity|ethanol oxidation|alcohol dehydrogenase (NAD) activity</t>
  </si>
  <si>
    <t>comp70166_c0_seq1</t>
  </si>
  <si>
    <t>comp70192_c0_seq1</t>
  </si>
  <si>
    <t>comp70207_c0_seq1</t>
  </si>
  <si>
    <t>gi|676494030|ref|XP_009066429.1|hypothetical protein LOTGIDRAFT_108898, partial [Lottia gigantea] &gt;gi|556093971|gb|ESO82624.1| hypothetical protein LOTGIDRAFT_108898, partial [Lottia gigantea]</t>
  </si>
  <si>
    <t>KOG3510</t>
  </si>
  <si>
    <t>FOG: Immunoglobulin C-2 Type/fibronectin type III domains</t>
  </si>
  <si>
    <t>comp70220_c0_seq1</t>
  </si>
  <si>
    <t>comp70229_c1_seq1</t>
  </si>
  <si>
    <t>gi|557768986|ref|XP_005184168.1|PREDICTED: ubiA prenyltransferase domain-containing protein 1 homolog [Musca domestica] &gt;gi|557768988|ref|XP_005184169.1| PREDICTED: ubiA prenyltransferase domain-containing protein 1 homolog [Musca domestica]</t>
  </si>
  <si>
    <t>sp|Q9V3R8|UBIA1_DROME</t>
  </si>
  <si>
    <t>UbiA prenyltransferase domain-containing protein 1 homolog OS=Drosophila melanogaster GN=heix PE=2 SV=1</t>
  </si>
  <si>
    <t>KOG4581</t>
  </si>
  <si>
    <t>GO:0016021;GO:0004659;GO:0009234</t>
  </si>
  <si>
    <t>integral component of membrane|prenyltransferase activity|menaquinone biosynthetic process</t>
  </si>
  <si>
    <t>comp70257_c0_seq1</t>
  </si>
  <si>
    <t>comp7025_c0_seq1</t>
  </si>
  <si>
    <t>comp70279_c1_seq1</t>
  </si>
  <si>
    <t>comp70306_c1_seq1</t>
  </si>
  <si>
    <t>comp70400_c0_seq1</t>
  </si>
  <si>
    <t>comp70409_c0_seq1</t>
  </si>
  <si>
    <t>gi|241679322|ref|XP_002412636.1|zinc finger protein, putative [Ixodes scapularis] &gt;gi|215506438|gb|EEC15932.1| zinc finger protein, putative [Ixodes scapularis]</t>
  </si>
  <si>
    <t>sp|P51814|ZNF41_HUMAN</t>
  </si>
  <si>
    <t>Zinc finger protein 41 OS=Homo sapiens GN=ZNF41 PE=1 SV=2</t>
  </si>
  <si>
    <t>comp70419_c0_seq1</t>
  </si>
  <si>
    <t>sp|P0CF97|F200B_HUMAN</t>
  </si>
  <si>
    <t>Putative protein FAM200B OS=Homo sapiens GN=FAM200B PE=5 SV=1</t>
  </si>
  <si>
    <t>comp70455_c1_seq1</t>
  </si>
  <si>
    <t>comp70574_c0_seq1</t>
  </si>
  <si>
    <t>comp70596_c0_seq1</t>
  </si>
  <si>
    <t>comp70606_c0_seq1</t>
  </si>
  <si>
    <t>comp70644_c0_seq1</t>
  </si>
  <si>
    <t>comp70658_c0_seq1</t>
  </si>
  <si>
    <t>comp70712_c0_seq1</t>
  </si>
  <si>
    <t>comp70742_c0_seq1</t>
  </si>
  <si>
    <t>comp70776_c0_seq1</t>
  </si>
  <si>
    <t>gi|762126435|ref|XP_011446275.1|PREDICTED: ileal sodium/bile acid cotransporter-like [Crassostrea gigas] &gt;gi|762126437|ref|XP_011446276.1| PREDICTED: ileal sodium/bile acid cotransporter-like [Crassostrea gigas] &gt;gi|762126439|ref|XP_011446277.1| PREDICTED: ileal sodium/bile acid cotransporter-like [Crassostrea gigas] &gt;gi|762126441|ref|XP_011446278.1| PREDICTED: ileal sodium/bile acid cotransporter-like [Crassostrea gigas] &gt;gi|762126443|ref|XP_011446279.1| PREDICTED: ileal sodium/bile acid cotransporter-like [Crassostrea gigas] &gt;gi|762126445|ref|XP_011446280.1| PREDICTED: ileal sodium/bile acid cotransporter-like [Crassostrea gigas] &gt;gi|762126447|ref|XP_011446281.1| PREDICTED: ileal sodium/bile acid cotransporter-like [Crassostrea gigas] &gt;gi|405968995|gb|EKC34011.1| Ileal sodium/bile acid cotransporter [Crassostrea gigas]</t>
  </si>
  <si>
    <t>sp|Q60414|NTCP2_CRIGR</t>
  </si>
  <si>
    <t>Ileal sodium/bile acid cotransporter OS=Cricetulus griseus GN=SLC10A2 PE=2 SV=1</t>
  </si>
  <si>
    <t>KOG2718</t>
  </si>
  <si>
    <t>Na+-bile acid cotransporter</t>
  </si>
  <si>
    <t>GO:0008508;GO:0016020;GO:0006814</t>
  </si>
  <si>
    <t>bile acid:sodium symporter activity|membrane|sodium ion transport</t>
  </si>
  <si>
    <t>comp70844_c0_seq1</t>
  </si>
  <si>
    <t>comp7088_c0_seq1</t>
  </si>
  <si>
    <t>comp70918_c0_seq5</t>
  </si>
  <si>
    <t>comp70996_c0_seq1</t>
  </si>
  <si>
    <t>comp71049_c0_seq1</t>
  </si>
  <si>
    <t>comp71058_c0_seq1</t>
  </si>
  <si>
    <t>comp71067_c0_seq1</t>
  </si>
  <si>
    <t>comp71080_c0_seq1</t>
  </si>
  <si>
    <t>comp71086_c0_seq1</t>
  </si>
  <si>
    <t>gi|762168703|ref|XP_011422735.1|PREDICTED: fibroblast growth factor receptor 4-like isoform X2 [Crassostrea gigas]</t>
  </si>
  <si>
    <t>sp|Q8JG38|FGFR2_DANRE</t>
  </si>
  <si>
    <t>Fibroblast growth factor receptor 2 OS=Danio rerio GN=fgfr2 PE=1 SV=1</t>
  </si>
  <si>
    <t>ko04810;ko04520;ko04550;ko04010;ko04014;ko04015;ko04151;ko05200;ko05205;ko05215;ko05218;ko05230</t>
  </si>
  <si>
    <t>Regulation of actin cytoskeleton|Adherens junction|Signaling pathways regulating pluripotency of stem cells|MAPK signaling pathway|Ras signaling pathway|Rap1 signaling pathway|PI3K-Akt signaling pathway|Pathways in cancer|Proteoglycans in cancer|Prostate cancer|Melanoma|Central carbon metabolism in cancer</t>
  </si>
  <si>
    <t>K04362</t>
  </si>
  <si>
    <t>FGFR1</t>
  </si>
  <si>
    <t>fibroblast growth factor receptor 1</t>
  </si>
  <si>
    <t>GO:0016021;GO:0006468;GO:0005007;GO:0008543;GO:0005524;GO:0008284;GO:0048701</t>
  </si>
  <si>
    <t>integral component of membrane|protein phosphorylation|fibroblast growth factor-activated receptor activity|fibroblast growth factor receptor signaling pathway|ATP binding|positive regulation of cell proliferation|embryonic cranial skeleton morphogenesis</t>
  </si>
  <si>
    <t>comp71110_c0_seq1</t>
  </si>
  <si>
    <t>comp71110_c1_seq1</t>
  </si>
  <si>
    <t>comp71141_c0_seq1</t>
  </si>
  <si>
    <t>comp71207_c1_seq1</t>
  </si>
  <si>
    <t>comp7125_c0_seq1</t>
  </si>
  <si>
    <t>comp71288_c0_seq1</t>
  </si>
  <si>
    <t>comp71408_c0_seq1</t>
  </si>
  <si>
    <t>comp71419_c0_seq1</t>
  </si>
  <si>
    <t>comp71464_c0_seq1</t>
  </si>
  <si>
    <t>comp71512_c0_seq1</t>
  </si>
  <si>
    <t>comp71517_c0_seq2</t>
  </si>
  <si>
    <t>comp71537_c0_seq1</t>
  </si>
  <si>
    <t>gi|674593336|emb|CDS27897.1|gag pol polyprotein [Hymenolepis microstoma]</t>
  </si>
  <si>
    <t>comp71562_c0_seq2</t>
  </si>
  <si>
    <t>gi|23598419|gb|AAN35187.1|LINE1-like RNA-directed DNA polymerase [Euprymna scolopes]</t>
  </si>
  <si>
    <t>comp71565_c0_seq1</t>
  </si>
  <si>
    <t>comp71652_c0_seq2</t>
  </si>
  <si>
    <t>comp71661_c0_seq1</t>
  </si>
  <si>
    <t>comp71796_c1_seq1</t>
  </si>
  <si>
    <t>comp71811_c0_seq2</t>
  </si>
  <si>
    <t>comp71879_c0_seq1</t>
  </si>
  <si>
    <t>comp71882_c0_seq1</t>
  </si>
  <si>
    <t>comp71885_c0_seq1</t>
  </si>
  <si>
    <t>comp71904_c2_seq2</t>
  </si>
  <si>
    <t>comp71920_c0_seq1</t>
  </si>
  <si>
    <t>comp71966_c0_seq2</t>
  </si>
  <si>
    <t>comp72060_c0_seq1</t>
  </si>
  <si>
    <t>comp72131_c0_seq1</t>
  </si>
  <si>
    <t>comp72139_c0_seq1</t>
  </si>
  <si>
    <t>comp72151_c0_seq1</t>
  </si>
  <si>
    <t>comp72154_c0_seq1</t>
  </si>
  <si>
    <t>comp72162_c1_seq1</t>
  </si>
  <si>
    <t>comp72165_c0_seq2</t>
  </si>
  <si>
    <t>comp72174_c2_seq1</t>
  </si>
  <si>
    <t>comp72195_c0_seq2</t>
  </si>
  <si>
    <t>comp72202_c0_seq2</t>
  </si>
  <si>
    <t>comp72258_c0_seq1</t>
  </si>
  <si>
    <t>comp72285_c0_seq1</t>
  </si>
  <si>
    <t>comp72328_c1_seq1</t>
  </si>
  <si>
    <t>comp72332_c0_seq1</t>
  </si>
  <si>
    <t>comp72351_c0_seq1</t>
  </si>
  <si>
    <t>comp72457_c0_seq1</t>
  </si>
  <si>
    <t>comp72559_c0_seq2</t>
  </si>
  <si>
    <t>comp72561_c0_seq1</t>
  </si>
  <si>
    <t>comp72598_c0_seq1</t>
  </si>
  <si>
    <t>comp72616_c0_seq1</t>
  </si>
  <si>
    <t>comp72647_c0_seq1</t>
  </si>
  <si>
    <t>comp72679_c0_seq1</t>
  </si>
  <si>
    <t>comp72709_c0_seq1</t>
  </si>
  <si>
    <t>comp72750_c0_seq1</t>
  </si>
  <si>
    <t>comp72875_c0_seq1</t>
  </si>
  <si>
    <t>comp72943_c1_seq1</t>
  </si>
  <si>
    <t>comp72961_c1_seq1</t>
  </si>
  <si>
    <t>comp72964_c0_seq1</t>
  </si>
  <si>
    <t>comp72969_c0_seq1</t>
  </si>
  <si>
    <t>comp72979_c0_seq1</t>
  </si>
  <si>
    <t>comp73020_c0_seq1</t>
  </si>
  <si>
    <t>comp73039_c0_seq1</t>
  </si>
  <si>
    <t>comp73068_c0_seq1</t>
  </si>
  <si>
    <t>comp73083_c0_seq1</t>
  </si>
  <si>
    <t>comp73097_c0_seq1</t>
  </si>
  <si>
    <t>gi|443690145|gb|ELT92360.1|hypothetical protein CAPTEDRAFT_191238 [Capitella teleta]</t>
  </si>
  <si>
    <t>sp|A6H751|FOLC_BOVIN</t>
  </si>
  <si>
    <t>Folylpolyglutamate synthase, mitochondrial OS=Bos taurus GN=FPGS PE=2 SV=1</t>
  </si>
  <si>
    <t>KOG2525</t>
  </si>
  <si>
    <t>Folylpolyglutamate synthase</t>
  </si>
  <si>
    <t>ko00790</t>
  </si>
  <si>
    <t>Folate biosynthesis</t>
  </si>
  <si>
    <t>K01930</t>
  </si>
  <si>
    <t>FPGS</t>
  </si>
  <si>
    <t>folylpolyglutamate synthase</t>
  </si>
  <si>
    <t>GO:0004326;GO:0006730;GO:0046901;GO:0005524</t>
  </si>
  <si>
    <t>tetrahydrofolylpolyglutamate synthase activity|one-carbon metabolic process|tetrahydrofolylpolyglutamate biosynthetic process|ATP binding</t>
  </si>
  <si>
    <t>comp73100_c0_seq3</t>
  </si>
  <si>
    <t>gi|524867393|ref|XP_005090508.1|PREDICTED: uncharacterized protein LOC101857298 [Aplysia californica]</t>
  </si>
  <si>
    <t>comp73161_c0_seq3</t>
  </si>
  <si>
    <t>comp73173_c0_seq1</t>
  </si>
  <si>
    <t>gi|762123346|ref|XP_011444650.1|PREDICTED: potassium channel subfamily K member 16-like [Crassostrea gigas]</t>
  </si>
  <si>
    <t>sp|Q96T55|KCNKG_HUMAN</t>
  </si>
  <si>
    <t>Potassium channel subfamily K member 16 OS=Homo sapiens GN=KCNK16 PE=2 SV=1</t>
  </si>
  <si>
    <t>KOG1418</t>
  </si>
  <si>
    <t>Tandem pore domain K+ channel</t>
  </si>
  <si>
    <t>GO:0036195;GO:0055120;GO:0005887;GO:0071805;GO:0006937;GO:0005267</t>
  </si>
  <si>
    <t>muscle cell projection membrane|striated muscle dense body|integral component of plasma membrane|potassium ion transmembrane transport|regulation of muscle contraction|potassium channel activity</t>
  </si>
  <si>
    <t>comp73202_c0_seq1</t>
  </si>
  <si>
    <t>gi|390341075|ref|XP_003725367.1|PREDICTED: suppressor of cytokine signaling 2-like [Strongylocentrotus purpuratus]</t>
  </si>
  <si>
    <t>comp73220_c0_seq1</t>
  </si>
  <si>
    <t>comp73258_c0_seq1</t>
  </si>
  <si>
    <t>comp73273_c0_seq1</t>
  </si>
  <si>
    <t>comp73381_c0_seq1</t>
  </si>
  <si>
    <t>comp73385_c0_seq1</t>
  </si>
  <si>
    <t>comp73456_c1_seq1</t>
  </si>
  <si>
    <t>comp73460_c0_seq2</t>
  </si>
  <si>
    <t>gi|333449385|gb|AEF33379.1|USP-like protein isoform 2 [Crassostrea ariakensis]</t>
  </si>
  <si>
    <t>sp|P74897|YQA3_THEAQ</t>
  </si>
  <si>
    <t>Universal stress protein in QAH/OAS sulfhydrylase 3'region OS=Thermus aquaticus PE=3 SV=1</t>
  </si>
  <si>
    <t>GO:0006950</t>
  </si>
  <si>
    <t>response to stress</t>
  </si>
  <si>
    <t>comp73465_c1_seq1</t>
  </si>
  <si>
    <t>comp73492_c0_seq1</t>
  </si>
  <si>
    <t>comp73503_c0_seq1</t>
  </si>
  <si>
    <t>comp73510_c0_seq1</t>
  </si>
  <si>
    <t>comp73587_c1_seq1</t>
  </si>
  <si>
    <t>comp73626_c0_seq1</t>
  </si>
  <si>
    <t>comp73664_c0_seq1</t>
  </si>
  <si>
    <t>comp73685_c0_seq3</t>
  </si>
  <si>
    <t>comp73703_c0_seq1</t>
  </si>
  <si>
    <t>comp73730_c0_seq1</t>
  </si>
  <si>
    <t>comp73737_c0_seq2</t>
  </si>
  <si>
    <t>comp73797_c0_seq1</t>
  </si>
  <si>
    <t>comp73818_c1_seq1</t>
  </si>
  <si>
    <t>comp73938_c0_seq1</t>
  </si>
  <si>
    <t>comp7397_c0_seq1</t>
  </si>
  <si>
    <t>comp74006_c0_seq1</t>
  </si>
  <si>
    <t>comp74018_c0_seq1</t>
  </si>
  <si>
    <t>comp74022_c0_seq1</t>
  </si>
  <si>
    <t>comp74084_c0_seq1</t>
  </si>
  <si>
    <t>comp74137_c1_seq1</t>
  </si>
  <si>
    <t>comp74155_c0_seq3</t>
  </si>
  <si>
    <t>comp74212_c0_seq1</t>
  </si>
  <si>
    <t>comp74276_c0_seq1</t>
  </si>
  <si>
    <t>comp74303_c0_seq2</t>
  </si>
  <si>
    <t>comp74315_c1_seq1</t>
  </si>
  <si>
    <t>comp74356_c0_seq1</t>
  </si>
  <si>
    <t>gi|676433533|ref|XP_009046931.1|hypothetical protein LOTGIDRAFT_92630, partial [Lottia gigantea] &gt;gi|556113696|gb|ESP02348.1| hypothetical protein LOTGIDRAFT_92630, partial [Lottia gigantea]</t>
  </si>
  <si>
    <t>sp|Q0VD19|ASM_BOVIN</t>
  </si>
  <si>
    <t>Sphingomyelin phosphodiesterase OS=Bos taurus GN=SMPD1 PE=2 SV=1</t>
  </si>
  <si>
    <t>KOG3770</t>
  </si>
  <si>
    <t>Acid sphingomyelinase and PHM5 phosphate metabolism protein</t>
  </si>
  <si>
    <t>ko04142;ko04071;ko00600</t>
  </si>
  <si>
    <t>Lysosome|Sphingolipid signaling pathway|Sphingolipid metabolism</t>
  </si>
  <si>
    <t>K12350</t>
  </si>
  <si>
    <t>SMPD1, ASM</t>
  </si>
  <si>
    <t>sphingomyelin phosphodiesterase</t>
  </si>
  <si>
    <t>GO:0004767;GO:0006685</t>
  </si>
  <si>
    <t>sphingomyelin phosphodiesterase activity|sphingomyelin catabolic process</t>
  </si>
  <si>
    <t>comp74467_c1_seq1</t>
  </si>
  <si>
    <t>comp74480_c0_seq1</t>
  </si>
  <si>
    <t>comp74509_c1_seq1</t>
  </si>
  <si>
    <t>comp74514_c0_seq1</t>
  </si>
  <si>
    <t>comp74543_c0_seq1</t>
  </si>
  <si>
    <t>comp74582_c0_seq1</t>
  </si>
  <si>
    <t>comp74592_c0_seq1</t>
  </si>
  <si>
    <t>comp74608_c0_seq1</t>
  </si>
  <si>
    <t>comp74750_c0_seq1</t>
  </si>
  <si>
    <t>comp74775_c0_seq1</t>
  </si>
  <si>
    <t>comp74778_c0_seq2</t>
  </si>
  <si>
    <t>gi|762149806|ref|XP_011412844.1|PREDICTED: inactive tyrosine-protein kinase 7-like isoform X2 [Crassostrea gigas]</t>
  </si>
  <si>
    <t>sp|Q91048|PTK7_CHICK</t>
  </si>
  <si>
    <t>Inactive tyrosine-protein kinase 7 OS=Gallus gallus GN=PTK7 PE=2 SV=1</t>
  </si>
  <si>
    <t>KOG4475</t>
  </si>
  <si>
    <t>FOG: Immunoglobin and related proteins</t>
  </si>
  <si>
    <t>GO:0004713;GO:0006468;GO:0005524;GO:0016021</t>
  </si>
  <si>
    <t>protein tyrosine kinase activity|protein phosphorylation|ATP binding|integral component of membrane</t>
  </si>
  <si>
    <t>comp74808_c0_seq1</t>
  </si>
  <si>
    <t>comp74869_c0_seq1</t>
  </si>
  <si>
    <t>gi|675887694|ref|XP_009029349.1|hypothetical protein HELRODRAFT_165255 [Helobdella robusta] &gt;gi|555689863|gb|ESN93095.1| hypothetical protein HELRODRAFT_165255 [Helobdella robusta]</t>
  </si>
  <si>
    <t>comp74952_c0_seq1</t>
  </si>
  <si>
    <t>comp75043_c0_seq1</t>
  </si>
  <si>
    <t>comp7510_c0_seq1</t>
  </si>
  <si>
    <t>comp75148_c0_seq1</t>
  </si>
  <si>
    <t>comp75271_c0_seq1</t>
  </si>
  <si>
    <t>comp75284_c0_seq1</t>
  </si>
  <si>
    <t>comp75317_c0_seq1</t>
  </si>
  <si>
    <t>comp75368_c0_seq1</t>
  </si>
  <si>
    <t>comp75386_c0_seq1</t>
  </si>
  <si>
    <t>comp75397_c0_seq1</t>
  </si>
  <si>
    <t>gi|676483794|ref|XP_009063139.1|hypothetical protein LOTGIDRAFT_129609 [Lottia gigantea] &gt;gi|556097526|gb|ESO86178.1| hypothetical protein LOTGIDRAFT_129609 [Lottia gigantea]</t>
  </si>
  <si>
    <t>sp|Q58E03|DJC25_XENLA</t>
  </si>
  <si>
    <t>DnaJ homolog subfamily C member 25 OS=Xenopus laevis GN=dnajc25 PE=2 SV=1</t>
  </si>
  <si>
    <t>KOG0722</t>
  </si>
  <si>
    <t>Molecular chaperone (DnaJ superfamily)</t>
  </si>
  <si>
    <t>comp75407_c0_seq1</t>
  </si>
  <si>
    <t>comp75490_c1_seq1</t>
  </si>
  <si>
    <t>comp75505_c0_seq2</t>
  </si>
  <si>
    <t>comp75570_c1_seq1</t>
  </si>
  <si>
    <t>comp75902_c0_seq1</t>
  </si>
  <si>
    <t>comp75937_c1_seq1</t>
  </si>
  <si>
    <t>comp76010_c0_seq2</t>
  </si>
  <si>
    <t>comp76063_c0_seq1</t>
  </si>
  <si>
    <t>comp76089_c0_seq1</t>
  </si>
  <si>
    <t>comp76167_c0_seq1</t>
  </si>
  <si>
    <t>comp76196_c0_seq2</t>
  </si>
  <si>
    <t>comp76370_c0_seq1</t>
  </si>
  <si>
    <t>comp76479_c1_seq1</t>
  </si>
  <si>
    <t>comp76486_c0_seq1</t>
  </si>
  <si>
    <t>comp76500_c0_seq1</t>
  </si>
  <si>
    <t>comp76786_c0_seq1</t>
  </si>
  <si>
    <t>gi|752866884|ref|XP_011250445.1|PREDICTED: SCAN domain-containing protein 3-like [Camponotus floridanus]</t>
  </si>
  <si>
    <t>comp76796_c0_seq1</t>
  </si>
  <si>
    <t>comp76821_c1_seq1</t>
  </si>
  <si>
    <t>comp76822_c0_seq1</t>
  </si>
  <si>
    <t>gi|443686856|gb|ELT89990.1|hypothetical protein CAPTEDRAFT_198213 [Capitella teleta]</t>
  </si>
  <si>
    <t>comp76861_c1_seq1</t>
  </si>
  <si>
    <t>comp77054_c0_seq1</t>
  </si>
  <si>
    <t>comp77068_c1_seq1</t>
  </si>
  <si>
    <t>comp77138_c0_seq1</t>
  </si>
  <si>
    <t>comp77187_c0_seq1</t>
  </si>
  <si>
    <t>comp77188_c0_seq1</t>
  </si>
  <si>
    <t>comp77199_c0_seq1</t>
  </si>
  <si>
    <t>comp77232_c0_seq1</t>
  </si>
  <si>
    <t>gi|762132445|ref|XP_011449409.1|PREDICTED: THAP domain-containing protein 1-like [Crassostrea gigas]</t>
  </si>
  <si>
    <t>sp|Q6IR68|THA11_XENLA</t>
  </si>
  <si>
    <t>THAP domain-containing protein 11 OS=Xenopus laevis GN=thap11 PE=2 SV=2</t>
  </si>
  <si>
    <t>comp77320_c0_seq1</t>
  </si>
  <si>
    <t>comp77372_c0_seq1</t>
  </si>
  <si>
    <t>comp77376_c2_seq1</t>
  </si>
  <si>
    <t>comp77390_c0_seq2</t>
  </si>
  <si>
    <t>comp77405_c0_seq1</t>
  </si>
  <si>
    <t>gi|676433417|ref|XP_009046893.1|hypothetical protein LOTGIDRAFT_138494, partial [Lottia gigantea] &gt;gi|556113753|gb|ESP02405.1| hypothetical protein LOTGIDRAFT_138494, partial [Lottia gigantea]</t>
  </si>
  <si>
    <t>sp|A2T737|EHF_PANTR</t>
  </si>
  <si>
    <t>ETS homologous factor OS=Pan troglodytes GN=EHF PE=3 SV=1</t>
  </si>
  <si>
    <t>KOG3804</t>
  </si>
  <si>
    <t>Transcription factor NERF and related proteins, contain ETS domain</t>
  </si>
  <si>
    <t>comp77470_c0_seq3</t>
  </si>
  <si>
    <t>comp77479_c0_seq1</t>
  </si>
  <si>
    <t>comp77492_c0_seq1</t>
  </si>
  <si>
    <t>comp774_c0_seq4</t>
  </si>
  <si>
    <t>comp77541_c0_seq1</t>
  </si>
  <si>
    <t>comp77544_c0_seq1</t>
  </si>
  <si>
    <t>comp77579_c0_seq2</t>
  </si>
  <si>
    <t>comp77587_c0_seq1</t>
  </si>
  <si>
    <t>gi|676467555|ref|XP_009057926.1|hypothetical protein LOTGIDRAFT_228742 [Lottia gigantea] &gt;gi|556102573|gb|ESO91225.1| hypothetical protein LOTGIDRAFT_228742 [Lottia gigantea]</t>
  </si>
  <si>
    <t>sp|Q3MHH4|SYQ_BOVIN</t>
  </si>
  <si>
    <t>Glutamine--tRNA ligase OS=Bos taurus GN=QARS PE=2 SV=1</t>
  </si>
  <si>
    <t>KOG1148</t>
  </si>
  <si>
    <t>Glutaminyl-tRNA synthetase</t>
  </si>
  <si>
    <t>ko00970</t>
  </si>
  <si>
    <t>Aminoacyl-tRNA biosynthesis</t>
  </si>
  <si>
    <t>K01886</t>
  </si>
  <si>
    <t>QARS, glnS</t>
  </si>
  <si>
    <t>glutaminyl-tRNA synthetase</t>
  </si>
  <si>
    <t>GO:0004819;GO:0005524;GO:0005737;GO:0006425</t>
  </si>
  <si>
    <t>glutamine-tRNA ligase activity|ATP binding|cytoplasm|glutaminyl-tRNA aminoacylation</t>
  </si>
  <si>
    <t>comp77732_c0_seq1</t>
  </si>
  <si>
    <t>comp77915_c0_seq1</t>
  </si>
  <si>
    <t>comp77937_c1_seq1</t>
  </si>
  <si>
    <t>comp77948_c0_seq1</t>
  </si>
  <si>
    <t>comp78071_c1_seq1</t>
  </si>
  <si>
    <t>comp78098_c0_seq1</t>
  </si>
  <si>
    <t>comp78145_c0_seq1</t>
  </si>
  <si>
    <t>comp78163_c0_seq1</t>
  </si>
  <si>
    <t>comp78194_c0_seq1</t>
  </si>
  <si>
    <t>comp78194_c1_seq1</t>
  </si>
  <si>
    <t>comp78315_c1_seq1</t>
  </si>
  <si>
    <t>comp78348_c0_seq1</t>
  </si>
  <si>
    <t>gi|14537667|gb|AAK66658.1|AF322410_1calexcitin B [Doryteuthis pealeii]</t>
  </si>
  <si>
    <t>sp|P04569|SCP1_BRALA</t>
  </si>
  <si>
    <t>Sarcoplasmic calcium-binding proteins I, III, and IV OS=Branchiostoma lanceolatum PE=1 SV=2</t>
  </si>
  <si>
    <t>GO:0016301;GO:0016310;GO:0005509</t>
  </si>
  <si>
    <t>kinase activity|phosphorylation|calcium ion binding</t>
  </si>
  <si>
    <t>comp78351_c0_seq1</t>
  </si>
  <si>
    <t>comp78395_c0_seq1</t>
  </si>
  <si>
    <t>comp78397_c1_seq1</t>
  </si>
  <si>
    <t>comp78508_c0_seq1</t>
  </si>
  <si>
    <t>comp78540_c0_seq4</t>
  </si>
  <si>
    <t>comp7856_c0_seq2</t>
  </si>
  <si>
    <t>gi|597853013|gb|EYC02472.1|hypothetical protein Y032_0100g3325 [Ancylostoma ceylanicum]</t>
  </si>
  <si>
    <t>sp|P34255|YKA3_CAEEL</t>
  </si>
  <si>
    <t>Uncharacterized protein B0303.3 OS=Caenorhabditis elegans GN=B0303.3 PE=3 SV=1</t>
  </si>
  <si>
    <t>KOG1392</t>
  </si>
  <si>
    <t>comp78587_c0_seq1</t>
  </si>
  <si>
    <t>comp78588_c0_seq2</t>
  </si>
  <si>
    <t>comp78592_c0_seq1</t>
  </si>
  <si>
    <t>comp78603_c0_seq1</t>
  </si>
  <si>
    <t>comp78677_c1_seq1</t>
  </si>
  <si>
    <t>comp78723_c0_seq1</t>
  </si>
  <si>
    <t>comp78762_c0_seq1</t>
  </si>
  <si>
    <t>gi|260830449|ref|XP_002610173.1|hypothetical protein BRAFLDRAFT_264236 [Branchiostoma floridae] &gt;gi|229295537|gb|EEN66183.1| hypothetical protein BRAFLDRAFT_264236 [Branchiostoma floridae]</t>
  </si>
  <si>
    <t>sp|P61917|NPC2_PANTR</t>
  </si>
  <si>
    <t>Epididymal secretory protein E1 OS=Pan troglodytes GN=NPC2 PE=2 SV=1</t>
  </si>
  <si>
    <t>KOG4063</t>
  </si>
  <si>
    <t>Major epididymal secretory protein HE1</t>
  </si>
  <si>
    <t>ko04142</t>
  </si>
  <si>
    <t>Lysosome</t>
  </si>
  <si>
    <t>K13443</t>
  </si>
  <si>
    <t>NPC2</t>
  </si>
  <si>
    <t>Niemann-Pick C2 protein</t>
  </si>
  <si>
    <t>GO:0055092;GO:0070891;GO:0032934;GO:0030882;GO:0045456;GO:0005615;GO:0015918;GO:0001530;GO:0008039;GO:0061057;GO:0042834</t>
  </si>
  <si>
    <t>sterol homeostasis|lipoteichoic acid binding|sterol binding|lipid antigen binding|ecdysteroid biosynthetic process|extracellular space|sterol transport|lipopolysaccharide binding|synaptic target recognition|peptidoglycan recognition protein signaling pathway|peptidoglycan binding</t>
  </si>
  <si>
    <t>comp78792_c0_seq1</t>
  </si>
  <si>
    <t>comp78795_c0_seq2</t>
  </si>
  <si>
    <t>comp78816_c0_seq1</t>
  </si>
  <si>
    <t>comp78836_c0_seq3</t>
  </si>
  <si>
    <t>comp78902_c0_seq1</t>
  </si>
  <si>
    <t>comp78932_c0_seq1</t>
  </si>
  <si>
    <t>comp78941_c2_seq1</t>
  </si>
  <si>
    <t>comp78948_c0_seq2</t>
  </si>
  <si>
    <t>comp78952_c2_seq1</t>
  </si>
  <si>
    <t>gi|762131963|ref|XP_011449162.1|PREDICTED: uncharacterized protein LOC105343467 [Crassostrea gigas]</t>
  </si>
  <si>
    <t>sp|Q5F4C0|HVCN1_CHICK</t>
  </si>
  <si>
    <t>Voltage-gated hydrogen channel 1 OS=Gallus gallus GN=HVCN1 PE=2 SV=1</t>
  </si>
  <si>
    <t>comp78959_c0_seq1</t>
  </si>
  <si>
    <t>comp78978_c0_seq1</t>
  </si>
  <si>
    <t>comp78990_c0_seq1</t>
  </si>
  <si>
    <t>comp79128_c0_seq4</t>
  </si>
  <si>
    <t>comp79137_c0_seq1</t>
  </si>
  <si>
    <t>gi|449674920|ref|XP_004208289.1|PREDICTED: uncharacterized protein LOC101239770 [Hydra vulgaris]</t>
  </si>
  <si>
    <t>comp79220_c0_seq2</t>
  </si>
  <si>
    <t>comp79261_c0_seq1</t>
  </si>
  <si>
    <t>comp79276_c0_seq1</t>
  </si>
  <si>
    <t>comp79289_c0_seq1</t>
  </si>
  <si>
    <t>comp79289_c1_seq1</t>
  </si>
  <si>
    <t>comp79295_c0_seq1</t>
  </si>
  <si>
    <t>gi|762099323|ref|XP_011432083.1|PREDICTED: putative ferric-chelate reductase 1 isoform X4 [Crassostrea gigas]</t>
  </si>
  <si>
    <t>sp|Q6ZNA5|FRRS1_HUMAN</t>
  </si>
  <si>
    <t>Ferric-chelate reductase 1 OS=Homo sapiens GN=FRRS1 PE=2 SV=2</t>
  </si>
  <si>
    <t>KOG4293</t>
  </si>
  <si>
    <t>Predicted membrane protein, contains DoH and Cytochrome b-561/ferric reductase transmembrane domains</t>
  </si>
  <si>
    <t>comp79326_c1_seq1</t>
  </si>
  <si>
    <t>comp79344_c0_seq1</t>
  </si>
  <si>
    <t>gi|676468144|ref|XP_009058114.1|hypothetical protein LOTGIDRAFT_228846 [Lottia gigantea] &gt;gi|556102772|gb|ESO91424.1| hypothetical protein LOTGIDRAFT_228846 [Lottia gigantea]</t>
  </si>
  <si>
    <t>sp|P51617|IRAK1_HUMAN</t>
  </si>
  <si>
    <t>Interleukin-1 receptor-associated kinase 1 OS=Homo sapiens GN=IRAK1 PE=1 SV=2</t>
  </si>
  <si>
    <t>KOG1187</t>
  </si>
  <si>
    <t>ko04210;ko04064;ko05133;ko05140;ko05142;ko05145;ko05152;ko05162;ko05169;ko04620;ko04722</t>
  </si>
  <si>
    <t>Apoptosis|NF-kappa B signaling pathway|Pertussis|Leishmaniasis|Chagas disease (American trypanosomiasis)|Toxoplasmosis|Tuberculosis|Measles|Epstein-Barr virus infection|Toll-like receptor signaling pathway|Neurotrophin signaling pathway</t>
  </si>
  <si>
    <t>K04730</t>
  </si>
  <si>
    <t>IRAK1</t>
  </si>
  <si>
    <t>interleukin-1 receptor-associated kinase 1</t>
  </si>
  <si>
    <t>GO:0006468;GO:0005524;GO:0007165;GO:0004674</t>
  </si>
  <si>
    <t>protein phosphorylation|ATP binding|signal transduction|protein serine/threonine kinase activity</t>
  </si>
  <si>
    <t>comp79350_c2_seq1</t>
  </si>
  <si>
    <t>gi|443708545|gb|ELU03622.1|hypothetical protein CAPTEDRAFT_186176 [Capitella teleta]</t>
  </si>
  <si>
    <t>sp|Q8BP92|RCN2_MOUSE</t>
  </si>
  <si>
    <t>Reticulocalbin-2 OS=Mus musculus GN=Rcn2 PE=2 SV=1</t>
  </si>
  <si>
    <t>KOG4223</t>
  </si>
  <si>
    <t>Reticulocalbin, calumenin, DNA supercoiling factor, and related Ca2+-binding proteins of the CREC family (EF-Hand protein superfamily)</t>
  </si>
  <si>
    <t>GO:0007030;GO:0005788;GO:0038032;GO:0005509</t>
  </si>
  <si>
    <t>Golgi organization|endoplasmic reticulum lumen|termination of G-protein coupled receptor signaling pathway|calcium ion binding</t>
  </si>
  <si>
    <t>comp79375_c0_seq2</t>
  </si>
  <si>
    <t>comp79419_c0_seq2</t>
  </si>
  <si>
    <t>gi|676448976|ref|XP_009051905.1|hypothetical protein LOTGIDRAFT_159323 [Lottia gigantea] &gt;gi|556108649|gb|ESO97301.1| hypothetical protein LOTGIDRAFT_159323 [Lottia gigantea]</t>
  </si>
  <si>
    <t>comp79421_c0_seq1</t>
  </si>
  <si>
    <t>gi|762091411|ref|XP_011428101.1|PREDICTED: uncharacterized protein LOC105328789 [Crassostrea gigas] &gt;gi|762091413|ref|XP_011428102.1| PREDICTED: uncharacterized protein LOC105328789 [Crassostrea gigas] &gt;gi|405961225|gb|EKC27059.1| Mitosis inhibitor protein kinase wee1 [Crassostrea gigas]</t>
  </si>
  <si>
    <t>sp|Q5ZKN1|CDK9_CHICK</t>
  </si>
  <si>
    <t>Cyclin-dependent kinase 9 OS=Gallus gallus GN=CDK9 PE=2 SV=1</t>
  </si>
  <si>
    <t>KOG0192</t>
  </si>
  <si>
    <t>Tyrosine kinase specific for activated (GTP-bound) p21cdc42Hs</t>
  </si>
  <si>
    <t>GO:0006468;GO:0055114;GO:0004674;GO:0005524;GO:0006184;GO:0050660;GO:0003924;GO:0050661;GO:0004499;GO:0005525</t>
  </si>
  <si>
    <t>protein phosphorylation|oxidation-reduction process|protein serine/threonine kinase activity|ATP binding|GTP catabolic process|flavin adenine dinucleotide binding|GTPase activity|NADP binding|N,N-dimethylaniline monooxygenase activity|GTP binding</t>
  </si>
  <si>
    <t>comp79438_c0_seq1</t>
  </si>
  <si>
    <t>comp79461_c0_seq1</t>
  </si>
  <si>
    <t>comp79468_c0_seq1</t>
  </si>
  <si>
    <t>comp79521_c1_seq1</t>
  </si>
  <si>
    <t>comp79562_c0_seq1</t>
  </si>
  <si>
    <t>comp79609_c0_seq1</t>
  </si>
  <si>
    <t>comp79631_c0_seq1</t>
  </si>
  <si>
    <t>comp79635_c0_seq1</t>
  </si>
  <si>
    <t>comp79669_c0_seq1</t>
  </si>
  <si>
    <t>comp79681_c0_seq1</t>
  </si>
  <si>
    <t>comp79733_c0_seq2</t>
  </si>
  <si>
    <t>comp79740_c0_seq1</t>
  </si>
  <si>
    <t>comp79783_c1_seq2</t>
  </si>
  <si>
    <t>gi|676490162|ref|XP_009065179.1|hypothetical protein LOTGIDRAFT_155365 [Lottia gigantea] &gt;gi|556095398|gb|ESO84051.1| hypothetical protein LOTGIDRAFT_155365 [Lottia gigantea]</t>
  </si>
  <si>
    <t>sp|Q7Z449|CP2U1_HUMAN</t>
  </si>
  <si>
    <t>Cytochrome P450 2U1 OS=Homo sapiens GN=CYP2U1 PE=1 SV=1</t>
  </si>
  <si>
    <t>KOG0156</t>
  </si>
  <si>
    <t>Cytochrome P450 CYP2 subfamily</t>
  </si>
  <si>
    <t>ko00981</t>
  </si>
  <si>
    <t>Insect hormone biosynthesis</t>
  </si>
  <si>
    <t>K14985</t>
  </si>
  <si>
    <t>CYP18A1</t>
  </si>
  <si>
    <t>26-hydroxylase</t>
  </si>
  <si>
    <t>GO:0020037;GO:0016712;GO:0005506;GO:0009055;GO:0055114</t>
  </si>
  <si>
    <t>heme binding|oxidoreductase activity, acting on paired donors, with incorporation or reduction of molecular oxygen, reduced flavin or flavoprotein as one donor, and incorporation of one atom of oxygen|iron ion binding|electron carrier activity|oxidation-reduction process</t>
  </si>
  <si>
    <t>comp79816_c0_seq1</t>
  </si>
  <si>
    <t>comp79823_c0_seq1</t>
  </si>
  <si>
    <t>comp79889_c0_seq1</t>
  </si>
  <si>
    <t>comp79892_c0_seq1</t>
  </si>
  <si>
    <t>comp79903_c0_seq2</t>
  </si>
  <si>
    <t>comp79911_c1_seq1</t>
  </si>
  <si>
    <t>comp80003_c0_seq1</t>
  </si>
  <si>
    <t>comp80084_c0_seq1</t>
  </si>
  <si>
    <t>comp8009_c0_seq1</t>
  </si>
  <si>
    <t>comp80224_c0_seq1</t>
  </si>
  <si>
    <t>gi|762102668|ref|XP_011433834.1|PREDICTED: organic cation transporter protein-like isoform X1 [Crassostrea gigas]</t>
  </si>
  <si>
    <t>sp|Q9WTN6|S22AL_MOUSE</t>
  </si>
  <si>
    <t>Solute carrier family 22 member 21 OS=Mus musculus GN=Slc22a21 PE=2 SV=1</t>
  </si>
  <si>
    <t>GO:0016021;GO:0055085;GO:0022857</t>
  </si>
  <si>
    <t>integral component of membrane|transmembrane transport|transmembrane transporter activity</t>
  </si>
  <si>
    <t>comp80325_c0_seq1</t>
  </si>
  <si>
    <t>comp80422_c0_seq3</t>
  </si>
  <si>
    <t>gi|63033995|gb|AAY27974.1|peptidoglycan recognition protein 2 precursor [Euprymna scolopes]</t>
  </si>
  <si>
    <t>sp|O75594|PGRP1_HUMAN</t>
  </si>
  <si>
    <t>Peptidoglycan recognition protein 1 OS=Homo sapiens GN=PGLYRP1 PE=1 SV=1</t>
  </si>
  <si>
    <t>GO:0042742;GO:0009253;GO:0008745;GO:0005576;GO:0008270</t>
  </si>
  <si>
    <t>defense response to bacterium|peptidoglycan catabolic process|N-acetylmuramoyl-L-alanine amidase activity|extracellular region|zinc ion binding</t>
  </si>
  <si>
    <t>comp80424_c0_seq3</t>
  </si>
  <si>
    <t>comp80467_c0_seq1</t>
  </si>
  <si>
    <t>comp80472_c0_seq1</t>
  </si>
  <si>
    <t>comp80472_c1_seq1</t>
  </si>
  <si>
    <t>comp80482_c0_seq1</t>
  </si>
  <si>
    <t>comp80498_c1_seq1</t>
  </si>
  <si>
    <t>comp80527_c0_seq2</t>
  </si>
  <si>
    <t>comp80544_c0_seq1</t>
  </si>
  <si>
    <t>comp80561_c0_seq1</t>
  </si>
  <si>
    <t>comp80588_c0_seq1</t>
  </si>
  <si>
    <t>comp80593_c0_seq1</t>
  </si>
  <si>
    <t>comp80606_c1_seq1</t>
  </si>
  <si>
    <t>comp80632_c0_seq1</t>
  </si>
  <si>
    <t>comp80675_c0_seq1</t>
  </si>
  <si>
    <t>comp80676_c0_seq4</t>
  </si>
  <si>
    <t>gi|524864136|ref|XP_005088906.1|PREDICTED: loss of heterozygosity 12 chromosomal region 1 protein homolog [Aplysia californica]</t>
  </si>
  <si>
    <t>sp|Q5ZJA9|L12R1_CHICK</t>
  </si>
  <si>
    <t>Loss of heterozygosity 12 chromosomal region 1 protein homolog OS=Gallus gallus GN=LOH12CR1 PE=2 SV=1</t>
  </si>
  <si>
    <t>KOG4515</t>
  </si>
  <si>
    <t>comp80679_c0_seq1</t>
  </si>
  <si>
    <t>comp80738_c0_seq1</t>
  </si>
  <si>
    <t>comp80742_c0_seq4</t>
  </si>
  <si>
    <t>comp80761_c0_seq1</t>
  </si>
  <si>
    <t>comp8078_c0_seq1</t>
  </si>
  <si>
    <t>gi|676442190|ref|XP_009049729.1|hypothetical protein LOTGIDRAFT_173709 [Lottia gigantea] &gt;gi|556110916|gb|ESO99567.1| hypothetical protein LOTGIDRAFT_173709 [Lottia gigantea]</t>
  </si>
  <si>
    <t>comp80833_c0_seq1</t>
  </si>
  <si>
    <t>comp80854_c0_seq1</t>
  </si>
  <si>
    <t>comp80873_c0_seq1</t>
  </si>
  <si>
    <t>comp80874_c0_seq1</t>
  </si>
  <si>
    <t>comp80877_c0_seq1</t>
  </si>
  <si>
    <t>comp80889_c0_seq2</t>
  </si>
  <si>
    <t>comp80929_c0_seq1</t>
  </si>
  <si>
    <t>comp80934_c0_seq1</t>
  </si>
  <si>
    <t>comp80948_c0_seq1</t>
  </si>
  <si>
    <t>comp80974_c0_seq1</t>
  </si>
  <si>
    <t>comp80985_c2_seq1</t>
  </si>
  <si>
    <t>comp81053_c0_seq1</t>
  </si>
  <si>
    <t>gi|321452406|gb|EFX63797.1|hypothetical protein DAPPUDRAFT_118838 [Daphnia pulex]</t>
  </si>
  <si>
    <t>comp81057_c0_seq1</t>
  </si>
  <si>
    <t>gi|405950120|gb|EKC18124.1|Neuropeptide capa receptor [Crassostrea gigas]</t>
  </si>
  <si>
    <t>comp81078_c0_seq3</t>
  </si>
  <si>
    <t>comp81079_c3_seq1</t>
  </si>
  <si>
    <t>gi|734560946|gb|KHN87109.1|Heat shock 70 kDa protein C [Toxocara canis]</t>
  </si>
  <si>
    <t>sp|Q90593|GRP78_CHICK</t>
  </si>
  <si>
    <t>78 kDa glucose-regulated protein OS=Gallus gallus GN=HSPA5 PE=1 SV=1</t>
  </si>
  <si>
    <t>GO:0005788;GO:0006950;GO:0005524;GO:0032440;GO:0055114</t>
  </si>
  <si>
    <t>endoplasmic reticulum lumen|response to stress|ATP binding|2-alkenal reductase [NAD(P)] activity|oxidation-reduction process</t>
  </si>
  <si>
    <t>comp81104_c0_seq1</t>
  </si>
  <si>
    <t>gi|676425879|ref|XP_009044444.1|hypothetical protein LOTGIDRAFT_205978 [Lottia gigantea] &gt;gi|556116283|gb|ESP04935.1| hypothetical protein LOTGIDRAFT_205978 [Lottia gigantea]</t>
  </si>
  <si>
    <t>sp|O08688|CAN5_MOUSE</t>
  </si>
  <si>
    <t>Calpain-5 OS=Mus musculus GN=Capn5 PE=2 SV=1</t>
  </si>
  <si>
    <t>KOG0045</t>
  </si>
  <si>
    <t>Cytosolic Ca2+-dependent cysteine protease (calpain), large subunit (EF-Hand protein superfamily)</t>
  </si>
  <si>
    <t>GO:0005622;GO:0006508;GO:0004198</t>
  </si>
  <si>
    <t>intracellular|proteolysis|calcium-dependent cysteine-type endopeptidase activity</t>
  </si>
  <si>
    <t>comp81232_c1_seq1</t>
  </si>
  <si>
    <t>comp81274_c0_seq4</t>
  </si>
  <si>
    <t>comp81328_c0_seq2</t>
  </si>
  <si>
    <t>gi|762109421|ref|XP_011437367.1|PREDICTED: transmembrane protein 8A-like isoform X2 [Crassostrea gigas]</t>
  </si>
  <si>
    <t>sp|Q9HCN3|TMM8A_HUMAN</t>
  </si>
  <si>
    <t>Transmembrane protein 8A OS=Homo sapiens GN=TMEM8A PE=1 SV=3</t>
  </si>
  <si>
    <t>comp81399_c0_seq4</t>
  </si>
  <si>
    <t>comp81411_c1_seq1</t>
  </si>
  <si>
    <t>comp81433_c1_seq1</t>
  </si>
  <si>
    <t>comp81435_c0_seq2</t>
  </si>
  <si>
    <t>comp81462_c0_seq1</t>
  </si>
  <si>
    <t>comp81462_c1_seq1</t>
  </si>
  <si>
    <t>comp81487_c0_seq2</t>
  </si>
  <si>
    <t>comp81551_c0_seq1</t>
  </si>
  <si>
    <t>comp81565_c0_seq2</t>
  </si>
  <si>
    <t>comp81609_c0_seq1</t>
  </si>
  <si>
    <t>comp81635_c1_seq1</t>
  </si>
  <si>
    <t>comp81650_c1_seq1</t>
  </si>
  <si>
    <t>gi|676496015|ref|XP_009067075.1|hypothetical protein LOTGIDRAFT_135017 [Lottia gigantea] &gt;gi|556093625|gb|ESO82278.1| hypothetical protein LOTGIDRAFT_135017 [Lottia gigantea]</t>
  </si>
  <si>
    <t>sp|P91924|ARF_DUGJA</t>
  </si>
  <si>
    <t>ADP-ribosylation factor OS=Dugesia japonica PE=2 SV=3</t>
  </si>
  <si>
    <t>KOG0070</t>
  </si>
  <si>
    <t>GTP-binding ADP-ribosylation factor Arf1</t>
  </si>
  <si>
    <t>ko04144;ko05110;ko05134</t>
  </si>
  <si>
    <t>Endocytosis|Vibrio cholerae infection|Legionellosis</t>
  </si>
  <si>
    <t>K07937</t>
  </si>
  <si>
    <t>ARF1</t>
  </si>
  <si>
    <t>ADP-ribosylation factor 1</t>
  </si>
  <si>
    <t>comp81650_c2_seq1</t>
  </si>
  <si>
    <t>comp81671_c0_seq1</t>
  </si>
  <si>
    <t>comp81728_c0_seq1</t>
  </si>
  <si>
    <t>comp81729_c0_seq2</t>
  </si>
  <si>
    <t>gi|641483972|gb|AIA66467.1|toll2 [Hyriopsis cumingii]</t>
  </si>
  <si>
    <t>sp|P24014|SLIT_DROME</t>
  </si>
  <si>
    <t>Protein slit OS=Drosophila melanogaster GN=sli PE=1 SV=2</t>
  </si>
  <si>
    <t>KOG4237</t>
  </si>
  <si>
    <t>Extracellular matrix protein slit, contains leucine-rich and EGF-like repeats</t>
  </si>
  <si>
    <t>comp81766_c3_seq1</t>
  </si>
  <si>
    <t>comp81908_c0_seq1</t>
  </si>
  <si>
    <t>comp81970_c0_seq1</t>
  </si>
  <si>
    <t>gi|676439284|ref|XP_009048804.1|hypothetical protein LOTGIDRAFT_149784 [Lottia gigantea] &gt;gi|556112033|gb|ESP00685.1| hypothetical protein LOTGIDRAFT_149784 [Lottia gigantea]</t>
  </si>
  <si>
    <t>sp|Q9CPT4|CS010_MOUSE</t>
  </si>
  <si>
    <t>UPF0556 protein C19orf10 homolog OS=Mus musculus GN=D17Wsu104e PE=2 SV=1</t>
  </si>
  <si>
    <t>comp81972_c0_seq1</t>
  </si>
  <si>
    <t>comp82000_c0_seq1</t>
  </si>
  <si>
    <t>comp82018_c1_seq1</t>
  </si>
  <si>
    <t>comp82080_c0_seq1</t>
  </si>
  <si>
    <t>comp82084_c0_seq1</t>
  </si>
  <si>
    <t>gi|524889877|ref|XP_005101490.1|PREDICTED: zinc finger protein 678-like [Aplysia californica]</t>
  </si>
  <si>
    <t>comp82129_c1_seq1</t>
  </si>
  <si>
    <t>comp82162_c0_seq1</t>
  </si>
  <si>
    <t>comp82235_c1_seq1</t>
  </si>
  <si>
    <t>comp82250_c0_seq1</t>
  </si>
  <si>
    <t>comp82282_c0_seq1</t>
  </si>
  <si>
    <t>gi|74765263|sp|P91889.1|FMRF_SEPOFRecName: Full=FMRFamide-related neuropeptides; Contains: RecName: Full=FIRF-amide; Contains: RecName: Full=ALSGDAFLRF-amide; Contains: RecName: Full=FLRF-amide; Contains: RecName: Full=FMRF-amide 1; Contains: RecName: Full=FMRF-amide 2; Contains: RecName: Full=FMRF-amide 3; Contains: RecName: Full=FMRF-amide 4; Contains: RecName: Full=FMRF-amide 5; Contains: RecName: Full=FMRF-amide 6; Contains: RecName: Full=FMRF-amide 7; Contains: RecName: Full=FMRF-amide 8; Contains: RecName: Full=FMRF-amide 9; Contains: RecName: Full=FMRF-amide 10; Contains: RecName: Full=FMRF-amide 11; Flags: Precursor [Sepia officinalis] &gt;gi|1872133|emb|CAA72116.1| FMRFamide [Sepia officinalis]</t>
  </si>
  <si>
    <t>sp|P91889|FMRF_SEPOF</t>
  </si>
  <si>
    <t>FMRFamide-related neuropeptides OS=Sepia officinalis GN=FMRFa PE=1 SV=1</t>
  </si>
  <si>
    <t>GO:0005576;GO:0007218;GO:0005179</t>
  </si>
  <si>
    <t>extracellular region|neuropeptide signaling pathway|hormone activity</t>
  </si>
  <si>
    <t>comp82282_c1_seq1</t>
  </si>
  <si>
    <t>comp82310_c0_seq1</t>
  </si>
  <si>
    <t>comp82338_c0_seq1</t>
  </si>
  <si>
    <t>comp82365_c0_seq2</t>
  </si>
  <si>
    <t>comp82370_c0_seq1</t>
  </si>
  <si>
    <t>comp82375_c0_seq1</t>
  </si>
  <si>
    <t>comp82375_c1_seq1</t>
  </si>
  <si>
    <t>gi|228795|prf||1811269Aprepro-APGWamide</t>
  </si>
  <si>
    <t>sp|Q10998|CP1_APLCA</t>
  </si>
  <si>
    <t>Cerebral peptide 1 OS=Aplysia californica PE=1 SV=2</t>
  </si>
  <si>
    <t>comp82412_c0_seq1</t>
  </si>
  <si>
    <t>gi|676445669|ref|XP_009050829.1|hypothetical protein LOTGIDRAFT_174251 [Lottia gigantea] &gt;gi|556109831|gb|ESO98483.1| hypothetical protein LOTGIDRAFT_174251 [Lottia gigantea]</t>
  </si>
  <si>
    <t>sp|Q9UHF1|EGFL7_HUMAN</t>
  </si>
  <si>
    <t>Epidermal growth factor-like protein 7 OS=Homo sapiens GN=EGFL7 PE=1 SV=3</t>
  </si>
  <si>
    <t>GO:0008039;GO:0005927;GO:0016203;GO:0005509</t>
  </si>
  <si>
    <t>synaptic target recognition|muscle tendon junction|muscle attachment|calcium ion binding</t>
  </si>
  <si>
    <t>comp82518_c0_seq1</t>
  </si>
  <si>
    <t>comp82528_c0_seq1</t>
  </si>
  <si>
    <t>comp82558_c0_seq1</t>
  </si>
  <si>
    <t>comp82600_c1_seq1</t>
  </si>
  <si>
    <t>comp82608_c0_seq1</t>
  </si>
  <si>
    <t>comp82628_c0_seq3</t>
  </si>
  <si>
    <t>comp82641_c0_seq1</t>
  </si>
  <si>
    <t>comp82678_c1_seq1</t>
  </si>
  <si>
    <t>comp82695_c1_seq1</t>
  </si>
  <si>
    <t>comp82725_c0_seq1</t>
  </si>
  <si>
    <t>comp82742_c0_seq2</t>
  </si>
  <si>
    <t>comp82747_c0_seq1</t>
  </si>
  <si>
    <t>comp82758_c0_seq1</t>
  </si>
  <si>
    <t>comp82761_c0_seq1</t>
  </si>
  <si>
    <t>comp82770_c0_seq1</t>
  </si>
  <si>
    <t>comp82787_c1_seq1</t>
  </si>
  <si>
    <t>comp82802_c2_seq1</t>
  </si>
  <si>
    <t>comp82817_c0_seq1</t>
  </si>
  <si>
    <t>comp82856_c0_seq2</t>
  </si>
  <si>
    <t>comp82856_c1_seq1</t>
  </si>
  <si>
    <t>comp82911_c0_seq2</t>
  </si>
  <si>
    <t>comp82960_c1_seq1</t>
  </si>
  <si>
    <t>comp82990_c0_seq1</t>
  </si>
  <si>
    <t>comp83037_c0_seq3</t>
  </si>
  <si>
    <t>comp83085_c1_seq1</t>
  </si>
  <si>
    <t>comp83105_c0_seq2</t>
  </si>
  <si>
    <t>comp83147_c0_seq2</t>
  </si>
  <si>
    <t>comp83155_c0_seq1</t>
  </si>
  <si>
    <t>comp83162_c1_seq1</t>
  </si>
  <si>
    <t>comp83231_c0_seq1</t>
  </si>
  <si>
    <t>comp83240_c0_seq1</t>
  </si>
  <si>
    <t>comp83258_c0_seq1</t>
  </si>
  <si>
    <t>comp83258_c1_seq1</t>
  </si>
  <si>
    <t>comp83258_c2_seq2</t>
  </si>
  <si>
    <t>comp8326_c0_seq1</t>
  </si>
  <si>
    <t>comp83276_c0_seq1</t>
  </si>
  <si>
    <t>comp83285_c0_seq2</t>
  </si>
  <si>
    <t>comp8329_c0_seq1</t>
  </si>
  <si>
    <t>comp83400_c0_seq1</t>
  </si>
  <si>
    <t>comp83432_c0_seq1</t>
  </si>
  <si>
    <t>comp83441_c0_seq1</t>
  </si>
  <si>
    <t>comp83452_c0_seq2</t>
  </si>
  <si>
    <t>comp83509_c1_seq1</t>
  </si>
  <si>
    <t>comp83521_c1_seq1</t>
  </si>
  <si>
    <t>comp83536_c0_seq1</t>
  </si>
  <si>
    <t>comp83536_c1_seq2</t>
  </si>
  <si>
    <t>comp83557_c0_seq1</t>
  </si>
  <si>
    <t>gi|405954145|gb|EKC21665.1|Anoctamin-4 [Crassostrea gigas]</t>
  </si>
  <si>
    <t>sp|A6QLE6|ANO4_BOVIN</t>
  </si>
  <si>
    <t>Anoctamin-4 OS=Bos taurus GN=ANO4 PE=2 SV=1</t>
  </si>
  <si>
    <t>KOG2514</t>
  </si>
  <si>
    <t>comp83559_c1_seq1</t>
  </si>
  <si>
    <t>comp83712_c0_seq2</t>
  </si>
  <si>
    <t>comp83808_c0_seq2</t>
  </si>
  <si>
    <t>comp83814_c0_seq1</t>
  </si>
  <si>
    <t>comp83906_c1_seq2</t>
  </si>
  <si>
    <t>gi|156678|gb|AAA28281.1|transposase, partial [Ctenolepisma lineata]</t>
  </si>
  <si>
    <t>comp83958_c0_seq1</t>
  </si>
  <si>
    <t>comp84000_c0_seq1</t>
  </si>
  <si>
    <t>comp84001_c0_seq1</t>
  </si>
  <si>
    <t>comp84003_c0_seq2</t>
  </si>
  <si>
    <t>comp84045_c0_seq2</t>
  </si>
  <si>
    <t>gi|585666360|ref|XP_006817093.1|PREDICTED: uncharacterized protein LOC100376421 [Saccoglossus kowalevskii]</t>
  </si>
  <si>
    <t>comp84063_c0_seq1</t>
  </si>
  <si>
    <t>comp84109_c0_seq3</t>
  </si>
  <si>
    <t>gi|676490356|ref|XP_009065242.1|hypothetical protein LOTGIDRAFT_211070 [Lottia gigantea] &gt;gi|556095462|gb|ESO84115.1| hypothetical protein LOTGIDRAFT_211070 [Lottia gigantea]</t>
  </si>
  <si>
    <t>sp|Q3SWY8|ZUFSP_BOVIN</t>
  </si>
  <si>
    <t>Zinc finger with UFM1-specific peptidase domain protein OS=Bos taurus GN=ZUFSP PE=2 SV=1</t>
  </si>
  <si>
    <t>KOG4696</t>
  </si>
  <si>
    <t>comp84197_c0_seq1</t>
  </si>
  <si>
    <t>gi|597868744|gb|EYC18130.1|hypothetical protein Y032_0028g1692 [Ancylostoma ceylanicum]</t>
  </si>
  <si>
    <t>comp84215_c0_seq1</t>
  </si>
  <si>
    <t>comp84227_c0_seq1</t>
  </si>
  <si>
    <t>comp84237_c0_seq1</t>
  </si>
  <si>
    <t>comp84259_c0_seq1</t>
  </si>
  <si>
    <t>comp84299_c0_seq2</t>
  </si>
  <si>
    <t>comp84373_c0_seq1</t>
  </si>
  <si>
    <t>comp84432_c0_seq1</t>
  </si>
  <si>
    <t>comp84440_c0_seq1</t>
  </si>
  <si>
    <t>gi|524912806|ref|XP_005111241.1|PREDICTED: lupus La protein-like [Aplysia californica]</t>
  </si>
  <si>
    <t>sp|P32067|LA_MOUSE</t>
  </si>
  <si>
    <t>Lupus La protein homolog OS=Mus musculus GN=Ssb PE=2 SV=1</t>
  </si>
  <si>
    <t>KOG4213</t>
  </si>
  <si>
    <t>RNA-binding protein La</t>
  </si>
  <si>
    <t>ko05322</t>
  </si>
  <si>
    <t>Systemic lupus erythematosus</t>
  </si>
  <si>
    <t>K11090</t>
  </si>
  <si>
    <t>LA, SSB</t>
  </si>
  <si>
    <t>lupus La protein</t>
  </si>
  <si>
    <t>GO:0005737;GO:0003677;GO:0003723;GO:0030529;GO:0005634;GO:0000166;GO:0006396</t>
  </si>
  <si>
    <t>cytoplasm|DNA binding|RNA binding|ribonucleoprotein complex|nucleus|nucleotide binding|RNA processing</t>
  </si>
  <si>
    <t>comp84588_c1_seq1</t>
  </si>
  <si>
    <t>comp84649_c0_seq1</t>
  </si>
  <si>
    <t>comp84675_c0_seq1</t>
  </si>
  <si>
    <t>comp84683_c0_seq1</t>
  </si>
  <si>
    <t>comp846_c0_seq1</t>
  </si>
  <si>
    <t>comp84868_c0_seq1</t>
  </si>
  <si>
    <t>comp84910_c0_seq1</t>
  </si>
  <si>
    <t>comp84936_c0_seq4</t>
  </si>
  <si>
    <t>gi|321477636|gb|EFX88594.1|hypothetical protein DAPPUDRAFT_191081 [Daphnia pulex]</t>
  </si>
  <si>
    <t>sp|Q9VC61|CRERF_DROME</t>
  </si>
  <si>
    <t>Protein CREBRF homolog OS=Drosophila melanogaster GN=CG13624 PE=2 SV=2</t>
  </si>
  <si>
    <t>GO:0043565;GO:0003700;GO:0006355</t>
  </si>
  <si>
    <t>sequence-specific DNA binding|sequence-specific DNA binding transcription factor activity|regulation of transcription, DNA-templated</t>
  </si>
  <si>
    <t>comp84958_c1_seq1</t>
  </si>
  <si>
    <t>comp84959_c0_seq1</t>
  </si>
  <si>
    <t>comp84974_c0_seq2</t>
  </si>
  <si>
    <t>comp85049_c0_seq1</t>
  </si>
  <si>
    <t>comp85065_c0_seq1</t>
  </si>
  <si>
    <t>comp85149_c0_seq1</t>
  </si>
  <si>
    <t>comp85206_c0_seq1</t>
  </si>
  <si>
    <t>comp85228_c0_seq1</t>
  </si>
  <si>
    <t>comp85242_c0_seq1</t>
  </si>
  <si>
    <t>comp85242_c1_seq1</t>
  </si>
  <si>
    <t>comp85288_c0_seq2</t>
  </si>
  <si>
    <t>comp85320_c0_seq1</t>
  </si>
  <si>
    <t>comp85356_c0_seq1</t>
  </si>
  <si>
    <t>comp85366_c1_seq1</t>
  </si>
  <si>
    <t>comp85391_c0_seq1</t>
  </si>
  <si>
    <t>comp85393_c0_seq1</t>
  </si>
  <si>
    <t>comp8546_c0_seq1</t>
  </si>
  <si>
    <t>comp85476_c0_seq1</t>
  </si>
  <si>
    <t>comp85491_c0_seq2</t>
  </si>
  <si>
    <t>comp85497_c0_seq1</t>
  </si>
  <si>
    <t>comp85512_c0_seq1</t>
  </si>
  <si>
    <t>comp85567_c1_seq1</t>
  </si>
  <si>
    <t>comp85606_c0_seq1</t>
  </si>
  <si>
    <t>comp85623_c0_seq1</t>
  </si>
  <si>
    <t>gi|390369731|ref|XP_003731695.1|PREDICTED: uncharacterized protein LOC100889576, partial [Strongylocentrotus purpuratus]</t>
  </si>
  <si>
    <t>comp85677_c0_seq1</t>
  </si>
  <si>
    <t>comp85841_c0_seq1</t>
  </si>
  <si>
    <t>comp85923_c1_seq1</t>
  </si>
  <si>
    <t>comp85972_c0_seq1</t>
  </si>
  <si>
    <t>comp85976_c0_seq1</t>
  </si>
  <si>
    <t>comp85982_c0_seq2</t>
  </si>
  <si>
    <t>comp85999_c0_seq1</t>
  </si>
  <si>
    <t>comp85999_c1_seq1</t>
  </si>
  <si>
    <t>gi|63033997|gb|AAY27975.1|peptidoglycan recognition protein 3 precursor [Euprymna scolopes]</t>
  </si>
  <si>
    <t>sp|B5T255|PGRP1_BOSIN</t>
  </si>
  <si>
    <t>Peptidoglycan recognition protein 1 OS=Bos indicus GN=PGLYRP1 PE=3 SV=1</t>
  </si>
  <si>
    <t>comp86006_c0_seq1</t>
  </si>
  <si>
    <t>comp8605_c0_seq1</t>
  </si>
  <si>
    <t>comp86079_c0_seq2</t>
  </si>
  <si>
    <t>comp86087_c0_seq1</t>
  </si>
  <si>
    <t>comp86088_c1_seq1</t>
  </si>
  <si>
    <t>comp86158_c1_seq1</t>
  </si>
  <si>
    <t>comp86171_c0_seq1</t>
  </si>
  <si>
    <t>comp86190_c0_seq1</t>
  </si>
  <si>
    <t>comp86208_c1_seq1</t>
  </si>
  <si>
    <t>comp86228_c0_seq1</t>
  </si>
  <si>
    <t>comp86252_c0_seq1</t>
  </si>
  <si>
    <t>comp86273_c0_seq4</t>
  </si>
  <si>
    <t>comp86306_c0_seq1</t>
  </si>
  <si>
    <t>comp86336_c0_seq3</t>
  </si>
  <si>
    <t>comp86398_c1_seq1</t>
  </si>
  <si>
    <t>comp86407_c0_seq3</t>
  </si>
  <si>
    <t>comp86412_c0_seq1</t>
  </si>
  <si>
    <t>gi|676443247|ref|XP_009050055.1|hypothetical protein LOTGIDRAFT_141910 [Lottia gigantea] &gt;gi|556110613|gb|ESO99264.1| hypothetical protein LOTGIDRAFT_141910 [Lottia gigantea]</t>
  </si>
  <si>
    <t>sp|Q52KB5|ZBT24_DANRE</t>
  </si>
  <si>
    <t>Zinc finger and BTB domain-containing protein 24 OS=Danio rerio GN=zbtb24 PE=2 SV=1</t>
  </si>
  <si>
    <t>comp86435_c0_seq1</t>
  </si>
  <si>
    <t>comp86496_c0_seq1</t>
  </si>
  <si>
    <t>comp86549_c1_seq1</t>
  </si>
  <si>
    <t>comp86616_c0_seq1</t>
  </si>
  <si>
    <t>comp86629_c0_seq1</t>
  </si>
  <si>
    <t>gi|405950632|gb|EKC18607.1|Insulin-like growth factor-binding protein complex acid labile chain [Crassostrea gigas]</t>
  </si>
  <si>
    <t>comp86632_c0_seq1</t>
  </si>
  <si>
    <t>comp86667_c0_seq2</t>
  </si>
  <si>
    <t>comp86669_c0_seq1</t>
  </si>
  <si>
    <t>comp86750_c0_seq2</t>
  </si>
  <si>
    <t>comp86791_c0_seq1</t>
  </si>
  <si>
    <t>comp86796_c0_seq2</t>
  </si>
  <si>
    <t>comp86829_c0_seq2</t>
  </si>
  <si>
    <t>comp86836_c0_seq1</t>
  </si>
  <si>
    <t>comp86848_c0_seq2</t>
  </si>
  <si>
    <t>gi|260834755|ref|XP_002612375.1|hypothetical protein BRAFLDRAFT_280112 [Branchiostoma floridae] &gt;gi|229297752|gb|EEN68384.1| hypothetical protein BRAFLDRAFT_280112 [Branchiostoma floridae]</t>
  </si>
  <si>
    <t>sp|Q5NDE6|PMGT2_XENTR</t>
  </si>
  <si>
    <t>Protein O-linked-mannose beta-1,4-N-acetylglucosaminyltransferase 2 OS=Xenopus tropicalis GN=pomgnt2 PE=2 SV=1</t>
  </si>
  <si>
    <t>comp86894_c0_seq1</t>
  </si>
  <si>
    <t>comp86911_c2_seq1</t>
  </si>
  <si>
    <t>comp86914_c0_seq1</t>
  </si>
  <si>
    <t>comp87042_c0_seq2</t>
  </si>
  <si>
    <t>gi|597853973|gb|EYC03426.1|hypothetical protein Y032_0094g2754 [Ancylostoma ceylanicum]</t>
  </si>
  <si>
    <t>comp87044_c0_seq1</t>
  </si>
  <si>
    <t>comp87045_c0_seq1</t>
  </si>
  <si>
    <t>comp87060_c0_seq1</t>
  </si>
  <si>
    <t>comp87145_c0_seq1</t>
  </si>
  <si>
    <t>comp87145_c1_seq1</t>
  </si>
  <si>
    <t>comp87264_c0_seq1</t>
  </si>
  <si>
    <t>comp87288_c0_seq1</t>
  </si>
  <si>
    <t>gi|597838339|gb|EYB87952.1|hypothetical protein Y032_0254g286 [Ancylostoma ceylanicum]</t>
  </si>
  <si>
    <t>GO:0032508;GO:0003678;GO:0006281;GO:0000723</t>
  </si>
  <si>
    <t>DNA duplex unwinding|DNA helicase activity|DNA repair|telomere maintenance</t>
  </si>
  <si>
    <t>comp87316_c0_seq1</t>
  </si>
  <si>
    <t>comp87368_c0_seq3</t>
  </si>
  <si>
    <t>comp87421_c0_seq1</t>
  </si>
  <si>
    <t>comp87485_c0_seq1</t>
  </si>
  <si>
    <t>comp87486_c0_seq1</t>
  </si>
  <si>
    <t>comp87517_c0_seq2</t>
  </si>
  <si>
    <t>comp87620_c0_seq1</t>
  </si>
  <si>
    <t>comp87644_c0_seq1</t>
  </si>
  <si>
    <t>comp87650_c1_seq1</t>
  </si>
  <si>
    <t>gi|676457920|ref|XP_009054807.1|hypothetical protein LOTGIDRAFT_118439 [Lottia gigantea] &gt;gi|556105873|gb|ESO94525.1| hypothetical protein LOTGIDRAFT_118439 [Lottia gigantea]</t>
  </si>
  <si>
    <t>sp|Q8R4F0|MCLN3_MOUSE</t>
  </si>
  <si>
    <t>Mucolipin-3 OS=Mus musculus GN=Mcoln3 PE=1 SV=1</t>
  </si>
  <si>
    <t>KOG3733</t>
  </si>
  <si>
    <t>Mucolipidin and related proteins (TRML subfamily of transient receptor potential proteins)</t>
  </si>
  <si>
    <t>comp87650_c3_seq1</t>
  </si>
  <si>
    <t>comp87668_c0_seq1</t>
  </si>
  <si>
    <t>comp87682_c1_seq1</t>
  </si>
  <si>
    <t>gi|762094208|ref|XP_011429582.1|PREDICTED: cell number regulator 3-like [Crassostrea gigas] &gt;gi|405962806|gb|EKC28449.1| hypothetical protein CGI_10027729 [Crassostrea gigas]</t>
  </si>
  <si>
    <t>sp|Q8S8T8|PCR10_ARATH</t>
  </si>
  <si>
    <t>Protein PLANT CADMIUM RESISTANCE 10 OS=Arabidopsis thaliana GN=PCR10 PE=2 SV=1</t>
  </si>
  <si>
    <t>comp87712_c0_seq1</t>
  </si>
  <si>
    <t>gi|676484338|ref|XP_009063314.1|hypothetical protein LOTGIDRAFT_221019 [Lottia gigantea] &gt;gi|556097417|gb|ESO86069.1| hypothetical protein LOTGIDRAFT_221019 [Lottia gigantea]</t>
  </si>
  <si>
    <t>sp|Q80SX5|OTOP2_MOUSE</t>
  </si>
  <si>
    <t>Otopetrin-2 OS=Mus musculus GN=Otop2 PE=2 SV=1</t>
  </si>
  <si>
    <t>KOG4740</t>
  </si>
  <si>
    <t>comp87727_c0_seq1</t>
  </si>
  <si>
    <t>comp87754_c0_seq1</t>
  </si>
  <si>
    <t>comp87757_c0_seq1</t>
  </si>
  <si>
    <t>comp87774_c0_seq1</t>
  </si>
  <si>
    <t>comp87776_c0_seq1</t>
  </si>
  <si>
    <t>comp87794_c0_seq3</t>
  </si>
  <si>
    <t>comp87821_c0_seq1</t>
  </si>
  <si>
    <t>comp87860_c0_seq1</t>
  </si>
  <si>
    <t>gi|762150904|ref|XP_011413423.1|PREDICTED: beta-mannosidase-like [Crassostrea gigas]</t>
  </si>
  <si>
    <t>sp|Q29444|MANBA_BOVIN</t>
  </si>
  <si>
    <t>Beta-mannosidase OS=Bos taurus GN=MANBA PE=1 SV=1</t>
  </si>
  <si>
    <t>KOG2230</t>
  </si>
  <si>
    <t>Predicted beta-mannosidase</t>
  </si>
  <si>
    <t>ko04142;ko00511</t>
  </si>
  <si>
    <t>Lysosome|Other glycan degradation</t>
  </si>
  <si>
    <t>K01192</t>
  </si>
  <si>
    <t>E3.2.1.25, MANBA, manB</t>
  </si>
  <si>
    <t>beta-mannosidase</t>
  </si>
  <si>
    <t>GO:0004567;GO:0005975</t>
  </si>
  <si>
    <t>beta-mannosidase activity|carbohydrate metabolic process</t>
  </si>
  <si>
    <t>comp87882_c0_seq1</t>
  </si>
  <si>
    <t>comp87953_c0_seq2</t>
  </si>
  <si>
    <t>comp87958_c2_seq1</t>
  </si>
  <si>
    <t>comp87958_c3_seq1</t>
  </si>
  <si>
    <t>comp87996_c1_seq1</t>
  </si>
  <si>
    <t>comp88060_c3_seq1</t>
  </si>
  <si>
    <t>comp88071_c0_seq2</t>
  </si>
  <si>
    <t>comp88177_c0_seq1</t>
  </si>
  <si>
    <t>comp88190_c0_seq1</t>
  </si>
  <si>
    <t>comp88219_c0_seq1</t>
  </si>
  <si>
    <t>gi|161292|gb|AAA29991.1|neurofilament protein [Doryteuthis pealeii]</t>
  </si>
  <si>
    <t>GO:0005882;GO:0005198</t>
  </si>
  <si>
    <t>intermediate filament|structural molecule activity</t>
  </si>
  <si>
    <t>comp88228_c0_seq1</t>
  </si>
  <si>
    <t>comp88247_c0_seq1</t>
  </si>
  <si>
    <t>gi|156553155|ref|XP_001602018.1|PREDICTED: uncharacterized protein LOC100117899 [Nasonia vitripennis]</t>
  </si>
  <si>
    <t>sp|P80003|PA2A2_HELSU</t>
  </si>
  <si>
    <t>Acidic phospholipase A2 PA4 OS=Heloderma suspectum PE=1 SV=2</t>
  </si>
  <si>
    <t>ko04014;ko00564;ko00565;ko00590;ko00591;ko00592;ko04270;ko04972;ko04975</t>
  </si>
  <si>
    <t>Ras signaling pathway|Glycerophospholipid metabolism|Ether lipid metabolism|Arachidonic acid metabolism|Linoleic acid metabolism|alpha-Linolenic acid metabolism|Vascular smooth muscle contraction|Pancreatic secretion|Fat digestion and absorption</t>
  </si>
  <si>
    <t>K01047</t>
  </si>
  <si>
    <t>PLA2G, SPLA2</t>
  </si>
  <si>
    <t>secretory phospholipase A2</t>
  </si>
  <si>
    <t>GO:0005576;GO:0005509;GO:0004623;GO:0006644;GO:0016042</t>
  </si>
  <si>
    <t>extracellular region|calcium ion binding|phospholipase A2 activity|phospholipid metabolic process|lipid catabolic process</t>
  </si>
  <si>
    <t>comp88260_c0_seq1</t>
  </si>
  <si>
    <t>comp88269_c1_seq1</t>
  </si>
  <si>
    <t>comp88315_c0_seq2</t>
  </si>
  <si>
    <t>comp88332_c1_seq1</t>
  </si>
  <si>
    <t>comp88362_c0_seq1</t>
  </si>
  <si>
    <t>comp88362_c1_seq1</t>
  </si>
  <si>
    <t>gi|762159067|ref|XP_011417732.1|PREDICTED: glutathione-specific gamma-glutamylcyclotransferase 1-like [Crassostrea gigas]</t>
  </si>
  <si>
    <t>sp|Q5SPB6|CHAC1_DANRE</t>
  </si>
  <si>
    <t>Cation transport regulator-like protein 1 OS=Danio rerio GN=chac1 PE=3 SV=1</t>
  </si>
  <si>
    <t>KOG3182</t>
  </si>
  <si>
    <t>Predicted cation transporter</t>
  </si>
  <si>
    <t>comp88447_c0_seq1</t>
  </si>
  <si>
    <t>comp88449_c0_seq1</t>
  </si>
  <si>
    <t>gi|443696100|gb|ELT96880.1|hypothetical protein CAPTEDRAFT_34308, partial [Capitella teleta]</t>
  </si>
  <si>
    <t>sp|Q8BIR2|ASTE1_MOUSE</t>
  </si>
  <si>
    <t>Protein asteroid homolog 1 OS=Mus musculus GN=Aste1 PE=2 SV=1</t>
  </si>
  <si>
    <t>GO:0090305;GO:0006281;GO:0004518</t>
  </si>
  <si>
    <t>nucleic acid phosphodiester bond hydrolysis|DNA repair|nuclease activity</t>
  </si>
  <si>
    <t>comp88466_c0_seq1</t>
  </si>
  <si>
    <t>comp88476_c1_seq3</t>
  </si>
  <si>
    <t>comp88486_c1_seq1</t>
  </si>
  <si>
    <t>comp88486_c2_seq1</t>
  </si>
  <si>
    <t>comp88522_c0_seq1</t>
  </si>
  <si>
    <t>comp88527_c0_seq1</t>
  </si>
  <si>
    <t>comp8852_c0_seq1</t>
  </si>
  <si>
    <t>gi|449692280|ref|XP_004212970.1|PREDICTED: uncharacterized protein LOC101241750 [Hydra vulgaris]</t>
  </si>
  <si>
    <t>comp88547_c0_seq1</t>
  </si>
  <si>
    <t>gi|537712703|dbj|BAN81972.1|NADH dehydrogenase subunit 2 (mitochondrion) [Sepia pharaonis]</t>
  </si>
  <si>
    <t>GO:0016021;GO:0008137;GO:0005743;GO:0006120;GO:0070469</t>
  </si>
  <si>
    <t>integral component of membrane|NADH dehydrogenase (ubiquinone) activity|mitochondrial inner membrane|mitochondrial electron transport, NADH to ubiquinone|respiratory chain</t>
  </si>
  <si>
    <t>comp88598_c1_seq1</t>
  </si>
  <si>
    <t>comp88603_c0_seq1</t>
  </si>
  <si>
    <t>comp88605_c1_seq1</t>
  </si>
  <si>
    <t>comp88624_c0_seq1</t>
  </si>
  <si>
    <t>comp88648_c0_seq1</t>
  </si>
  <si>
    <t>comp88687_c1_seq1</t>
  </si>
  <si>
    <t>comp88702_c2_seq1</t>
  </si>
  <si>
    <t>comp88729_c1_seq1</t>
  </si>
  <si>
    <t>comp88757_c0_seq1</t>
  </si>
  <si>
    <t>comp88772_c0_seq1</t>
  </si>
  <si>
    <t>comp88780_c0_seq2</t>
  </si>
  <si>
    <t>gi|762165171|ref|XP_011420904.1|PREDICTED: ETS homologous factor-like [Crassostrea gigas]</t>
  </si>
  <si>
    <t>sp|Q32LN0|EHF_BOVIN</t>
  </si>
  <si>
    <t>ETS homologous factor OS=Bos taurus GN=EHF PE=2 SV=1</t>
  </si>
  <si>
    <t>comp88785_c0_seq1</t>
  </si>
  <si>
    <t>comp88790_c0_seq1</t>
  </si>
  <si>
    <t>comp88800_c0_seq2</t>
  </si>
  <si>
    <t>comp88882_c0_seq1</t>
  </si>
  <si>
    <t>comp88894_c0_seq1</t>
  </si>
  <si>
    <t>gi|585715282|ref|XP_002741782.2|PREDICTED: dual specificity mitogen-activated protein kinase kinase 7-like [Saccoglossus kowalevskii]</t>
  </si>
  <si>
    <t>comp88898_c2_seq1</t>
  </si>
  <si>
    <t>comp8889_c0_seq1</t>
  </si>
  <si>
    <t>comp88900_c2_seq1</t>
  </si>
  <si>
    <t>comp88931_c2_seq1</t>
  </si>
  <si>
    <t>comp88950_c0_seq1</t>
  </si>
  <si>
    <t>comp88965_c1_seq1</t>
  </si>
  <si>
    <t>gi|192383355|gb|ACF04700.1|complement component C3-like protein [Euprymna scolopes]</t>
  </si>
  <si>
    <t>sp|Q00685|CO3_LAMJA</t>
  </si>
  <si>
    <t>Complement C3 (Fragment) OS=Lampetra japonica GN=C3 PE=2 SV=1</t>
  </si>
  <si>
    <t>comp88975_c0_seq1</t>
  </si>
  <si>
    <t>comp88976_c0_seq1</t>
  </si>
  <si>
    <t>comp88993_c2_seq2</t>
  </si>
  <si>
    <t>gi|260831730|ref|XP_002610811.1|hypothetical protein BRAFLDRAFT_94947 [Branchiostoma floridae] &gt;gi|229296180|gb|EEN66821.1| hypothetical protein BRAFLDRAFT_94947 [Branchiostoma floridae]</t>
  </si>
  <si>
    <t>sp|Q60739|BAG1_MOUSE</t>
  </si>
  <si>
    <t>BAG family molecular chaperone regulator 1 OS=Mus musculus GN=Bag1 PE=1 SV=3</t>
  </si>
  <si>
    <t>K09555</t>
  </si>
  <si>
    <t>BAG1</t>
  </si>
  <si>
    <t>BCL2-associated athanogene 1</t>
  </si>
  <si>
    <t>GO:0051087</t>
  </si>
  <si>
    <t>chaperone binding</t>
  </si>
  <si>
    <t>comp89041_c1_seq1</t>
  </si>
  <si>
    <t>comp89047_c1_seq1</t>
  </si>
  <si>
    <t>comp89085_c0_seq1</t>
  </si>
  <si>
    <t>comp89102_c0_seq1</t>
  </si>
  <si>
    <t>comp89147_c0_seq1</t>
  </si>
  <si>
    <t>gi|328933188|gb|AEB70965.1|arginase type I-like protein [Hyriopsis cumingii]</t>
  </si>
  <si>
    <t>sp|P78540|ARGI2_HUMAN</t>
  </si>
  <si>
    <t>Arginase-2, mitochondrial OS=Homo sapiens GN=ARG2 PE=1 SV=1</t>
  </si>
  <si>
    <t>KOG2965</t>
  </si>
  <si>
    <t>Arginase</t>
  </si>
  <si>
    <t>ko05146;ko00330;ko01230</t>
  </si>
  <si>
    <t>Amoebiasis|Arginine and proline metabolism|Biosynthesis of amino acids</t>
  </si>
  <si>
    <t>K01476</t>
  </si>
  <si>
    <t>E3.5.3.1, rocF, arg</t>
  </si>
  <si>
    <t>arginase</t>
  </si>
  <si>
    <t>GO:0006525;GO:0046872;GO:0004053</t>
  </si>
  <si>
    <t>arginine metabolic process|metal ion binding|arginase activity</t>
  </si>
  <si>
    <t>comp89148_c0_seq1</t>
  </si>
  <si>
    <t>comp89161_c1_seq1</t>
  </si>
  <si>
    <t>comp89168_c0_seq1</t>
  </si>
  <si>
    <t>GO:0016021;GO:0005576;GO:0007218;GO:0005179</t>
  </si>
  <si>
    <t>integral component of membrane|extracellular region|neuropeptide signaling pathway|hormone activity</t>
  </si>
  <si>
    <t>comp89173_c1_seq1</t>
  </si>
  <si>
    <t>comp89183_c0_seq1</t>
  </si>
  <si>
    <t>comp89185_c0_seq1</t>
  </si>
  <si>
    <t>comp89187_c0_seq1</t>
  </si>
  <si>
    <t>gi|405958020|gb|EKC24189.1|Sulfatase-modifying factor 2 [Crassostrea gigas]</t>
  </si>
  <si>
    <t>sp|Q5RCR5|SUMF2_PONAB</t>
  </si>
  <si>
    <t>Sulfatase-modifying factor 2 OS=Pongo abelii GN=SUMF2 PE=2 SV=1</t>
  </si>
  <si>
    <t>K13444</t>
  </si>
  <si>
    <t>SUMF1, FGE</t>
  </si>
  <si>
    <t>sulfatase modifying factor 1</t>
  </si>
  <si>
    <t>comp89189_c0_seq1</t>
  </si>
  <si>
    <t>gi|405955570|gb|EKC22637.1|hypothetical protein CGI_10001847 [Crassostrea gigas]</t>
  </si>
  <si>
    <t>comp89214_c0_seq1</t>
  </si>
  <si>
    <t>comp89214_c2_seq1</t>
  </si>
  <si>
    <t>comp89246_c1_seq2</t>
  </si>
  <si>
    <t>gi|762074329|ref|XP_011438428.1|PREDICTED: RNA-binding protein FUS-like isoform X4 [Crassostrea gigas]</t>
  </si>
  <si>
    <t>sp|Q92804|RBP56_HUMAN</t>
  </si>
  <si>
    <t>TATA-binding protein-associated factor 2N OS=Homo sapiens GN=TAF15 PE=1 SV=1</t>
  </si>
  <si>
    <t>KOG1995</t>
  </si>
  <si>
    <t>Conserved Zn-finger protein</t>
  </si>
  <si>
    <t>ko05202</t>
  </si>
  <si>
    <t>Transcriptional misregulation in cancers</t>
  </si>
  <si>
    <t>K13098</t>
  </si>
  <si>
    <t>TLS, FUS</t>
  </si>
  <si>
    <t>RNA-binding protein FUS</t>
  </si>
  <si>
    <t>GO:0008270;GO:0003676;GO:0000166</t>
  </si>
  <si>
    <t>zinc ion binding|nucleic acid binding|nucleotide binding</t>
  </si>
  <si>
    <t>comp89286_c0_seq1</t>
  </si>
  <si>
    <t>comp89312_c0_seq1</t>
  </si>
  <si>
    <t>gi|762082061|ref|XP_011423456.1|PREDICTED: protein sel-1 homolog 3-like [Crassostrea gigas]</t>
  </si>
  <si>
    <t>sp|Q68CR1|SE1L3_HUMAN</t>
  </si>
  <si>
    <t>Protein sel-1 homolog 3 OS=Homo sapiens GN=SEL1L3 PE=1 SV=2</t>
  </si>
  <si>
    <t>comp89320_c0_seq1</t>
  </si>
  <si>
    <t>comp89330_c0_seq1</t>
  </si>
  <si>
    <t>comp89335_c0_seq1</t>
  </si>
  <si>
    <t>comp89337_c0_seq1</t>
  </si>
  <si>
    <t>comp89375_c1_seq1</t>
  </si>
  <si>
    <t>comp89376_c1_seq1</t>
  </si>
  <si>
    <t>gi|443708325|gb|ELU03494.1|hypothetical protein CAPTEDRAFT_151997 [Capitella teleta]</t>
  </si>
  <si>
    <t>sp|P49900|ARGI_LITCT</t>
  </si>
  <si>
    <t>Arginase, hepatic OS=Lithobates catesbeiana PE=2 SV=1</t>
  </si>
  <si>
    <t>comp89388_c1_seq1</t>
  </si>
  <si>
    <t>comp893_c1_seq1</t>
  </si>
  <si>
    <t>comp89424_c0_seq1</t>
  </si>
  <si>
    <t>comp89425_c0_seq3</t>
  </si>
  <si>
    <t>comp89438_c0_seq1</t>
  </si>
  <si>
    <t>comp89448_c1_seq1</t>
  </si>
  <si>
    <t>comp89448_c4_seq1</t>
  </si>
  <si>
    <t>comp8945_c0_seq1</t>
  </si>
  <si>
    <t>comp89482_c0_seq1</t>
  </si>
  <si>
    <t>comp89490_c0_seq1</t>
  </si>
  <si>
    <t>comp89497_c1_seq1</t>
  </si>
  <si>
    <t>gi|405964409|gb|EKC29902.1|hypothetical protein CGI_10023478 [Crassostrea gigas]</t>
  </si>
  <si>
    <t>comp89497_c2_seq1</t>
  </si>
  <si>
    <t>comp89499_c0_seq1</t>
  </si>
  <si>
    <t>comp89512_c0_seq2</t>
  </si>
  <si>
    <t>gi|449667691|ref|XP_004206622.1|PREDICTED: uncharacterized protein LOC101239436 [Hydra vulgaris]</t>
  </si>
  <si>
    <t>sp|Q85WU2|YCF1_PINKO</t>
  </si>
  <si>
    <t>Putative protein ycf1 OS=Pinus koraiensis PE=3 SV=2</t>
  </si>
  <si>
    <t>GO:0018149;GO:0005737</t>
  </si>
  <si>
    <t>peptide cross-linking|cytoplasm</t>
  </si>
  <si>
    <t>comp89521_c0_seq1</t>
  </si>
  <si>
    <t>comp89525_c0_seq1</t>
  </si>
  <si>
    <t>comp89543_c0_seq3</t>
  </si>
  <si>
    <t>gi|260824165|ref|XP_002607038.1|hypothetical protein BRAFLDRAFT_127065 [Branchiostoma floridae] &gt;gi|229292384|gb|EEN63048.1| hypothetical protein BRAFLDRAFT_127065 [Branchiostoma floridae]</t>
  </si>
  <si>
    <t>sp|P82198|BGH3_MOUSE</t>
  </si>
  <si>
    <t>Transforming growth factor-beta-induced protein ig-h3 OS=Mus musculus GN=Tgfbi PE=2 SV=1</t>
  </si>
  <si>
    <t>KOG1437</t>
  </si>
  <si>
    <t>Fasciclin and related adhesion glycoproteins</t>
  </si>
  <si>
    <t>comp89545_c0_seq1</t>
  </si>
  <si>
    <t>comp89592_c0_seq2</t>
  </si>
  <si>
    <t>gi|676434099|ref|XP_009047116.1|hypothetical protein LOTGIDRAFT_111250 [Lottia gigantea] &gt;gi|556113306|gb|ESP01958.1| hypothetical protein LOTGIDRAFT_111250 [Lottia gigantea]</t>
  </si>
  <si>
    <t>sp|A5PJX7|S6A13_BOVIN</t>
  </si>
  <si>
    <t>Sodium- and chloride-dependent GABA transporter 2 OS=Bos taurus GN=SLC6A13 PE=2 SV=1</t>
  </si>
  <si>
    <t>comp89599_c1_seq1</t>
  </si>
  <si>
    <t>comp89673_c0_seq1</t>
  </si>
  <si>
    <t>gi|524902417|ref|XP_005107460.1|PREDICTED: DNA topoisomerase 3-beta-1-like isoform X1 [Aplysia californica] &gt;gi|524902419|ref|XP_005107461.1| PREDICTED: DNA topoisomerase 3-beta-1-like isoform X2 [Aplysia californica]</t>
  </si>
  <si>
    <t>sp|Q9Z321|TOP3B_MOUSE</t>
  </si>
  <si>
    <t>DNA topoisomerase 3-beta-1 OS=Mus musculus GN=Top3b PE=2 SV=1</t>
  </si>
  <si>
    <t>KOG1957</t>
  </si>
  <si>
    <t>DNA topoisomerase III beta</t>
  </si>
  <si>
    <t>ko03440;ko03460</t>
  </si>
  <si>
    <t>Homologous recombination|Fanconi anemia pathway</t>
  </si>
  <si>
    <t>K03165</t>
  </si>
  <si>
    <t>TOP3</t>
  </si>
  <si>
    <t>DNA topoisomerase III</t>
  </si>
  <si>
    <t>GO:0003917;GO:0003677;GO:0006265</t>
  </si>
  <si>
    <t>DNA topoisomerase type I activity|DNA binding|DNA topological change</t>
  </si>
  <si>
    <t>comp89682_c1_seq1</t>
  </si>
  <si>
    <t>comp89698_c0_seq1</t>
  </si>
  <si>
    <t>comp89710_c3_seq1</t>
  </si>
  <si>
    <t>gi|762098425|ref|XP_011431605.1|PREDICTED: UDP-N-acetylhexosamine pyrophosphorylase-like isoform X1 [Crassostrea gigas]</t>
  </si>
  <si>
    <t>sp|Q91YN5|UAP1_MOUSE</t>
  </si>
  <si>
    <t>UDP-N-acetylhexosamine pyrophosphorylase OS=Mus musculus GN=Uap1 PE=1 SV=1</t>
  </si>
  <si>
    <t>KOG2388</t>
  </si>
  <si>
    <t>UDP-N-acetylglucosamine pyrophosphorylase</t>
  </si>
  <si>
    <t>ko00520</t>
  </si>
  <si>
    <t>Amino sugar and nucleotide sugar metabolism</t>
  </si>
  <si>
    <t>K00972</t>
  </si>
  <si>
    <t>UAP1</t>
  </si>
  <si>
    <t>UDP-N-acetylglucosamine/UDP-N-acetylgalactosamine diphosphorylase</t>
  </si>
  <si>
    <t>GO:0032440;GO:0055114;GO:0016779</t>
  </si>
  <si>
    <t>2-alkenal reductase [NAD(P)] activity|oxidation-reduction process|nucleotidyltransferase activity</t>
  </si>
  <si>
    <t>comp89710_c5_seq1</t>
  </si>
  <si>
    <t>comp89751_c1_seq1</t>
  </si>
  <si>
    <t>comp89806_c1_seq1</t>
  </si>
  <si>
    <t>comp89835_c1_seq2</t>
  </si>
  <si>
    <t>gi|4433546|gb|AAD20808.1|5-aminolevulinate synthase [Sepia officinalis]</t>
  </si>
  <si>
    <t>sp|P43090|HEM0_OPSTA</t>
  </si>
  <si>
    <t>5-aminolevulinate synthase, erythroid-specific, mitochondrial OS=Opsanus tau GN=alas2 PE=2 SV=1</t>
  </si>
  <si>
    <t>KOG1360</t>
  </si>
  <si>
    <t>5-aminolevulinate synthase</t>
  </si>
  <si>
    <t>ko00260;ko00860</t>
  </si>
  <si>
    <t>Glycine, serine and threonine metabolism|Porphyrin and chlorophyll metabolism</t>
  </si>
  <si>
    <t>K00643</t>
  </si>
  <si>
    <t>E2.3.1.37, ALAS</t>
  </si>
  <si>
    <t>GO:0003870;GO:0030170;GO:0006783;GO:0005759</t>
  </si>
  <si>
    <t>5-aminolevulinate synthase activity|pyridoxal phosphate binding|heme biosynthetic process|mitochondrial matrix</t>
  </si>
  <si>
    <t>comp89904_c0_seq2</t>
  </si>
  <si>
    <t>comp89928_c0_seq2</t>
  </si>
  <si>
    <t>gi|676474618|ref|XP_009060202.1|hypothetical protein LOTGIDRAFT_154250 [Lottia gigantea] &gt;gi|556100511|gb|ESO89163.1| hypothetical protein LOTGIDRAFT_154250 [Lottia gigantea]</t>
  </si>
  <si>
    <t>sp|Q5QNM6|CIPKD_ORYSJ</t>
  </si>
  <si>
    <t>Putative CBL-interacting protein kinase 13 OS=Oryza sativa subsp. japonica GN=CIPK13 PE=3 SV=1</t>
  </si>
  <si>
    <t>comp89963_c0_seq2</t>
  </si>
  <si>
    <t>comp89997_c0_seq1</t>
  </si>
  <si>
    <t>comp89997_c1_seq1</t>
  </si>
  <si>
    <t>comp90049_c0_seq1</t>
  </si>
  <si>
    <t>comp90088_c0_seq1</t>
  </si>
  <si>
    <t>comp90114_c0_seq1</t>
  </si>
  <si>
    <t>comp90120_c0_seq1</t>
  </si>
  <si>
    <t>comp90156_c0_seq1</t>
  </si>
  <si>
    <t>comp90167_c1_seq1</t>
  </si>
  <si>
    <t>comp90237_c1_seq1</t>
  </si>
  <si>
    <t>comp90253_c0_seq1</t>
  </si>
  <si>
    <t>comp90269_c0_seq1</t>
  </si>
  <si>
    <t>comp90294_c1_seq4</t>
  </si>
  <si>
    <t>comp90386_c0_seq2</t>
  </si>
  <si>
    <t>comp90541_c0_seq1</t>
  </si>
  <si>
    <t>comp90590_c1_seq1</t>
  </si>
  <si>
    <t>comp90592_c0_seq1</t>
  </si>
  <si>
    <t>comp90607_c2_seq1</t>
  </si>
  <si>
    <t>comp90618_c0_seq1</t>
  </si>
  <si>
    <t>comp90634_c0_seq2</t>
  </si>
  <si>
    <t>comp9063_c0_seq1</t>
  </si>
  <si>
    <t>comp90666_c1_seq2</t>
  </si>
  <si>
    <t>comp90718_c0_seq1</t>
  </si>
  <si>
    <t>comp90743_c0_seq1</t>
  </si>
  <si>
    <t>comp90759_c0_seq1</t>
  </si>
  <si>
    <t>comp90764_c0_seq2</t>
  </si>
  <si>
    <t>comp90849_c0_seq3</t>
  </si>
  <si>
    <t>comp90858_c0_seq1</t>
  </si>
  <si>
    <t>comp90930_c0_seq1</t>
  </si>
  <si>
    <t>comp90947_c0_seq1</t>
  </si>
  <si>
    <t>comp91030_c1_seq2</t>
  </si>
  <si>
    <t>comp91062_c1_seq2</t>
  </si>
  <si>
    <t>comp91114_c0_seq2</t>
  </si>
  <si>
    <t>comp91115_c0_seq2</t>
  </si>
  <si>
    <t>comp91127_c0_seq4</t>
  </si>
  <si>
    <t>comp91141_c0_seq1</t>
  </si>
  <si>
    <t>comp91228_c2_seq1</t>
  </si>
  <si>
    <t>comp91230_c0_seq4</t>
  </si>
  <si>
    <t>comp91258_c0_seq1</t>
  </si>
  <si>
    <t>comp91259_c1_seq1</t>
  </si>
  <si>
    <t>comp91290_c0_seq1</t>
  </si>
  <si>
    <t>comp91294_c1_seq1</t>
  </si>
  <si>
    <t>comp91295_c0_seq2</t>
  </si>
  <si>
    <t>comp91343_c1_seq1</t>
  </si>
  <si>
    <t>comp91353_c0_seq1</t>
  </si>
  <si>
    <t>comp91359_c0_seq2</t>
  </si>
  <si>
    <t>comp91468_c0_seq1</t>
  </si>
  <si>
    <t>comp91474_c0_seq1</t>
  </si>
  <si>
    <t>comp91477_c0_seq1</t>
  </si>
  <si>
    <t>comp91515_c0_seq2</t>
  </si>
  <si>
    <t>comp91574_c1_seq1</t>
  </si>
  <si>
    <t>comp91588_c0_seq3</t>
  </si>
  <si>
    <t>comp91597_c0_seq1</t>
  </si>
  <si>
    <t>comp91602_c0_seq3</t>
  </si>
  <si>
    <t>comp91613_c0_seq1</t>
  </si>
  <si>
    <t>comp91623_c3_seq1</t>
  </si>
  <si>
    <t>comp91624_c0_seq2</t>
  </si>
  <si>
    <t>comp91624_c1_seq2</t>
  </si>
  <si>
    <t>comp91687_c0_seq1</t>
  </si>
  <si>
    <t>comp91703_c0_seq1</t>
  </si>
  <si>
    <t>comp91714_c0_seq3</t>
  </si>
  <si>
    <t>comp91716_c0_seq1</t>
  </si>
  <si>
    <t>comp91736_c1_seq1</t>
  </si>
  <si>
    <t>comp91751_c0_seq1</t>
  </si>
  <si>
    <t>comp91791_c0_seq2</t>
  </si>
  <si>
    <t>comp91814_c1_seq1</t>
  </si>
  <si>
    <t>comp91928_c0_seq1</t>
  </si>
  <si>
    <t>comp91929_c0_seq1</t>
  </si>
  <si>
    <t>gi|815809091|ref|XP_012225401.1|PREDICTED: uncharacterized protein LOC105673967 [Linepithema humile]</t>
  </si>
  <si>
    <t>comp91940_c0_seq1</t>
  </si>
  <si>
    <t>comp92005_c2_seq1</t>
  </si>
  <si>
    <t>comp92011_c0_seq1</t>
  </si>
  <si>
    <t>comp92017_c0_seq1</t>
  </si>
  <si>
    <t>comp92075_c1_seq2</t>
  </si>
  <si>
    <t>comp92093_c0_seq1</t>
  </si>
  <si>
    <t>comp92100_c0_seq1</t>
  </si>
  <si>
    <t>gi|676458654|ref|XP_009055046.1|hypothetical protein LOTGIDRAFT_215695 [Lottia gigantea] &gt;gi|556105547|gb|ESO94199.1| hypothetical protein LOTGIDRAFT_215695 [Lottia gigantea]</t>
  </si>
  <si>
    <t>sp|Q6Q4G4|ACE_THETS</t>
  </si>
  <si>
    <t>Angiotensin-converting enzyme OS=Theromyzon tessulatum GN=ACE PE=2 SV=1</t>
  </si>
  <si>
    <t>KOG3690</t>
  </si>
  <si>
    <t>Angiotensin I-converting enzymes - M2 family peptidases</t>
  </si>
  <si>
    <t>ko05410;ko05142;ko04614</t>
  </si>
  <si>
    <t>Hypertrophic cardiomyopathy (HCM)|Chagas disease (American trypanosomiasis)|Renin-angiotensin system</t>
  </si>
  <si>
    <t>K01283</t>
  </si>
  <si>
    <t>ACE</t>
  </si>
  <si>
    <t>peptidyl-dipeptidase A</t>
  </si>
  <si>
    <t>GO:0016020;GO:0046872;GO:0005615;GO:0008237;GO:0006508;GO:0008241;GO:0004180</t>
  </si>
  <si>
    <t>membrane|metal ion binding|extracellular space|metallopeptidase activity|proteolysis|peptidyl-dipeptidase activity|carboxypeptidase activity</t>
  </si>
  <si>
    <t>comp92105_c0_seq2</t>
  </si>
  <si>
    <t>gi|676422416|ref|XP_009043959.1|hypothetical protein LOTGIDRAFT_103100 [Lottia gigantea] &gt;gi|556116762|gb|ESP05414.1| hypothetical protein LOTGIDRAFT_103100 [Lottia gigantea]</t>
  </si>
  <si>
    <t>sp|Q9LDU6|ST7R_ARATH</t>
  </si>
  <si>
    <t>7-dehydrocholesterol reductase OS=Arabidopsis thaliana GN=DWF5 PE=1 SV=1</t>
  </si>
  <si>
    <t>KOG1435</t>
  </si>
  <si>
    <t>Sterol reductase/lamin B receptor</t>
  </si>
  <si>
    <t>ko00100</t>
  </si>
  <si>
    <t>Steroid biosynthesis</t>
  </si>
  <si>
    <t>K00213</t>
  </si>
  <si>
    <t>DHCR7</t>
  </si>
  <si>
    <t>7-dehydrocholesterol reductase</t>
  </si>
  <si>
    <t>GO:0055114;GO:0047598;GO:0016020</t>
  </si>
  <si>
    <t>oxidation-reduction process|7-dehydrocholesterol reductase activity|membrane</t>
  </si>
  <si>
    <t>comp92134_c0_seq1</t>
  </si>
  <si>
    <t>comp92148_c0_seq2</t>
  </si>
  <si>
    <t>comp92161_c0_seq1</t>
  </si>
  <si>
    <t>comp92191_c0_seq1</t>
  </si>
  <si>
    <t>comp92206_c0_seq2</t>
  </si>
  <si>
    <t>comp92212_c0_seq1</t>
  </si>
  <si>
    <t>comp92237_c0_seq1</t>
  </si>
  <si>
    <t>comp92240_c1_seq1</t>
  </si>
  <si>
    <t>comp92246_c0_seq2</t>
  </si>
  <si>
    <t>comp92276_c0_seq2</t>
  </si>
  <si>
    <t>comp92297_c0_seq2</t>
  </si>
  <si>
    <t>comp92320_c2_seq1</t>
  </si>
  <si>
    <t>comp92344_c3_seq1</t>
  </si>
  <si>
    <t>comp92427_c0_seq1</t>
  </si>
  <si>
    <t>comp92438_c0_seq1</t>
  </si>
  <si>
    <t>comp92445_c0_seq1</t>
  </si>
  <si>
    <t>comp92448_c0_seq1</t>
  </si>
  <si>
    <t>gi|646709714|gb|KDR15435.1|Sodium-dependent serotonin transporter, partial [Zootermopsis nevadensis]</t>
  </si>
  <si>
    <t>sp|P51905|SC6A4_DROME</t>
  </si>
  <si>
    <t>Sodium-dependent serotonin transporter OS=Drosophila melanogaster GN=SerT PE=2 SV=1</t>
  </si>
  <si>
    <t>KOG3659</t>
  </si>
  <si>
    <t>ko04726</t>
  </si>
  <si>
    <t>Serotonergic synapse</t>
  </si>
  <si>
    <t>K05037</t>
  </si>
  <si>
    <t>SLC6A4</t>
  </si>
  <si>
    <t>solute carrier family 6 (neurotransmitter transporter, serotonin) member 4</t>
  </si>
  <si>
    <t>GO:0005328;GO:0006909;GO:0015222;GO:0005887;GO:0005261;GO:0043679;GO:0051610</t>
  </si>
  <si>
    <t>neurotransmitter:sodium symporter activity|phagocytosis|serotonin transmembrane transporter activity|integral component of plasma membrane|cation channel activity|axon terminus|serotonin uptake</t>
  </si>
  <si>
    <t>comp92483_c0_seq1</t>
  </si>
  <si>
    <t>comp92483_c2_seq1</t>
  </si>
  <si>
    <t>comp92503_c0_seq1</t>
  </si>
  <si>
    <t>gi|524889843|ref|XP_005101473.1|PREDICTED: zinc finger protein 43-like [Aplysia californica]</t>
  </si>
  <si>
    <t>sp|Q8BXX2|ZBT49_MOUSE</t>
  </si>
  <si>
    <t>Zinc finger and BTB domain-containing protein 49 OS=Mus musculus GN=Zbtb49 PE=2 SV=1</t>
  </si>
  <si>
    <t>comp9255_c0_seq1</t>
  </si>
  <si>
    <t>comp92566_c0_seq3</t>
  </si>
  <si>
    <t>comp92590_c1_seq1</t>
  </si>
  <si>
    <t>comp92622_c0_seq1</t>
  </si>
  <si>
    <t>comp92636_c0_seq1</t>
  </si>
  <si>
    <t>comp92645_c1_seq2</t>
  </si>
  <si>
    <t>comp92653_c0_seq1</t>
  </si>
  <si>
    <t>comp92661_c1_seq1</t>
  </si>
  <si>
    <t>comp92677_c0_seq2</t>
  </si>
  <si>
    <t>comp92810_c0_seq1</t>
  </si>
  <si>
    <t>comp92815_c0_seq1</t>
  </si>
  <si>
    <t>comp92856_c2_seq1</t>
  </si>
  <si>
    <t>comp92856_c4_seq1</t>
  </si>
  <si>
    <t>comp92858_c0_seq1</t>
  </si>
  <si>
    <t>comp92862_c0_seq2</t>
  </si>
  <si>
    <t>gi|762118032|ref|XP_011441889.1|PREDICTED: protocadherin gamma-B1-like [Crassostrea gigas] &gt;gi|762118034|ref|XP_011441890.1| PREDICTED: protocadherin gamma-B1-like [Crassostrea gigas] &gt;gi|405951762|gb|EKC19647.1| Protocadherin-11 Y-linked [Crassostrea gigas]</t>
  </si>
  <si>
    <t>sp|O14917|PCD17_HUMAN</t>
  </si>
  <si>
    <t>Protocadherin-17 OS=Homo sapiens GN=PCDH17 PE=2 SV=2</t>
  </si>
  <si>
    <t>comp92885_c0_seq3</t>
  </si>
  <si>
    <t>gi|470323830|ref|XP_004349715.1|translationally-controlled tumor protein [Capsaspora owczarzaki ATCC 30864] &gt;gi|765549173|gb|KJE89794.1| translationally-controlled tumor protein [Capsaspora owczarzaki ATCC 30864]</t>
  </si>
  <si>
    <t>sp|Q5A860|TCTP_CANAL</t>
  </si>
  <si>
    <t>Translationally-controlled tumor protein homolog OS=Candida albicans (strain SC5314 / ATCC MYA-2876) GN=TMA19 PE=3 SV=1</t>
  </si>
  <si>
    <t>KOG1727</t>
  </si>
  <si>
    <t>Microtubule-binding protein (translationally controlled tumor protein)</t>
  </si>
  <si>
    <t>GO:0005737</t>
  </si>
  <si>
    <t>cytoplasm</t>
  </si>
  <si>
    <t>comp92895_c0_seq1</t>
  </si>
  <si>
    <t>comp92917_c1_seq1</t>
  </si>
  <si>
    <t>comp92960_c0_seq1</t>
  </si>
  <si>
    <t>comp92981_c0_seq1</t>
  </si>
  <si>
    <t>comp93028_c4_seq1</t>
  </si>
  <si>
    <t>comp93139_c0_seq1</t>
  </si>
  <si>
    <t>comp93147_c1_seq2</t>
  </si>
  <si>
    <t>comp93168_c1_seq1</t>
  </si>
  <si>
    <t>comp93176_c0_seq1</t>
  </si>
  <si>
    <t>comp93200_c1_seq1</t>
  </si>
  <si>
    <t>comp93204_c0_seq1</t>
  </si>
  <si>
    <t>comp93270_c0_seq1</t>
  </si>
  <si>
    <t>comp93292_c0_seq1</t>
  </si>
  <si>
    <t>comp93299_c0_seq1</t>
  </si>
  <si>
    <t>comp93314_c0_seq1</t>
  </si>
  <si>
    <t>comp93374_c1_seq1</t>
  </si>
  <si>
    <t>comp93386_c0_seq1</t>
  </si>
  <si>
    <t>comp93410_c0_seq1</t>
  </si>
  <si>
    <t>gi|524885244|ref|XP_005099231.1|PREDICTED: uncharacterized protein LOC101850418 [Aplysia californica]</t>
  </si>
  <si>
    <t>comp93419_c0_seq1</t>
  </si>
  <si>
    <t>comp93456_c1_seq1</t>
  </si>
  <si>
    <t>gi|524909408|ref|XP_005109751.1|PREDICTED: ganglioside GM2 activator-like [Aplysia californica]</t>
  </si>
  <si>
    <t>sp|Q8HXX6|SAP3_MACFA</t>
  </si>
  <si>
    <t>Ganglioside GM2 activator OS=Macaca fascicularis GN=GM2A PE=2 SV=2</t>
  </si>
  <si>
    <t>K12383</t>
  </si>
  <si>
    <t>GM2A</t>
  </si>
  <si>
    <t>ganglioside GM2 activator</t>
  </si>
  <si>
    <t>comp93467_c0_seq1</t>
  </si>
  <si>
    <t>comp93505_c0_seq1</t>
  </si>
  <si>
    <t>comp93505_c3_seq1</t>
  </si>
  <si>
    <t>comp9353_c0_seq1</t>
  </si>
  <si>
    <t>comp93540_c0_seq1</t>
  </si>
  <si>
    <t>comp93541_c0_seq1</t>
  </si>
  <si>
    <t>comp93570_c2_seq1</t>
  </si>
  <si>
    <t>comp93611_c1_seq2</t>
  </si>
  <si>
    <t>comp93665_c0_seq2</t>
  </si>
  <si>
    <t>comp93695_c0_seq1</t>
  </si>
  <si>
    <t>comp93699_c0_seq1</t>
  </si>
  <si>
    <t>comp93709_c0_seq1</t>
  </si>
  <si>
    <t>comp93717_c0_seq2</t>
  </si>
  <si>
    <t>comp93761_c0_seq2</t>
  </si>
  <si>
    <t>comp93873_c0_seq1</t>
  </si>
  <si>
    <t>comp93921_c0_seq1</t>
  </si>
  <si>
    <t>comp93935_c0_seq1</t>
  </si>
  <si>
    <t>gi|560140743|emb|CDJ80825.1|Histone-lysine N-methyltransferase SETMAR [Haemonchus contortus]</t>
  </si>
  <si>
    <t>comp93956_c0_seq1</t>
  </si>
  <si>
    <t>comp93992_c0_seq1</t>
  </si>
  <si>
    <t>gi|156320549|ref|XP_001618200.1|hypothetical protein NEMVEDRAFT_v1g155353 [Nematostella vectensis] &gt;gi|156330400|ref|XP_001619109.1| hypothetical protein NEMVEDRAFT_v1g152336 [Nematostella vectensis] &gt;gi|156197983|gb|EDO26100.1| predicted protein, partial [Nematostella vectensis] &gt;gi|156201630|gb|EDO27009.1| predicted protein, partial [Nematostella vectensis]</t>
  </si>
  <si>
    <t>sp|Q6CQE5|TAR1_KLULA</t>
  </si>
  <si>
    <t>Protein TAR1 OS=Kluyveromyces lactis (strain ATCC 8585 / CBS 2359 / DSM 70799 / NBRC 1267 / NRRL Y-1140 / WM37) GN=TAR1-A PE=4 SV=2</t>
  </si>
  <si>
    <t>comp94038_c0_seq2</t>
  </si>
  <si>
    <t>comp94078_c1_seq1</t>
  </si>
  <si>
    <t>comp94128_c0_seq1</t>
  </si>
  <si>
    <t>comp94172_c1_seq1</t>
  </si>
  <si>
    <t>comp94240_c0_seq1</t>
  </si>
  <si>
    <t>comp94243_c0_seq4</t>
  </si>
  <si>
    <t>comp94275_c0_seq2</t>
  </si>
  <si>
    <t>comp94311_c3_seq1</t>
  </si>
  <si>
    <t>comp94339_c0_seq1</t>
  </si>
  <si>
    <t>comp94355_c1_seq1</t>
  </si>
  <si>
    <t>comp94380_c0_seq1</t>
  </si>
  <si>
    <t>comp94392_c0_seq1</t>
  </si>
  <si>
    <t>comp94454_c0_seq1</t>
  </si>
  <si>
    <t>gi|759035084|ref|XP_011337347.1|PREDICTED: histone-lysine N-methyltransferase SETMAR-like [Cerapachys biroi]</t>
  </si>
  <si>
    <t>comp94523_c0_seq1</t>
  </si>
  <si>
    <t>comp94541_c1_seq1</t>
  </si>
  <si>
    <t>gi|676463486|ref|XP_009056612.1|hypothetical protein LOTGIDRAFT_175659 [Lottia gigantea] &gt;gi|556104045|gb|ESO92697.1| hypothetical protein LOTGIDRAFT_175659 [Lottia gigantea]</t>
  </si>
  <si>
    <t>comp94554_c0_seq1</t>
  </si>
  <si>
    <t>comp94589_c2_seq1</t>
  </si>
  <si>
    <t>comp94628_c0_seq1</t>
  </si>
  <si>
    <t>comp94634_c0_seq1</t>
  </si>
  <si>
    <t>comp94666_c0_seq1</t>
  </si>
  <si>
    <t>comp94671_c0_seq2</t>
  </si>
  <si>
    <t>comp94685_c0_seq8</t>
  </si>
  <si>
    <t>gi|390369859|ref|XP_001181165.2|PREDICTED: jmjC domain-containing protein 4-like [Strongylocentrotus purpuratus]</t>
  </si>
  <si>
    <t>sp|Q5ZHV5|JMJD4_CHICK</t>
  </si>
  <si>
    <t>JmjC domain-containing protein 4 OS=Gallus gallus GN=JMJD4 PE=2 SV=1</t>
  </si>
  <si>
    <t>KOG2131</t>
  </si>
  <si>
    <t>Uncharacterized conserved protein, contains JmjC domain</t>
  </si>
  <si>
    <t>comp94688_c0_seq1</t>
  </si>
  <si>
    <t>comp94741_c1_seq1</t>
  </si>
  <si>
    <t>comp94757_c0_seq1</t>
  </si>
  <si>
    <t>comp94803_c0_seq2</t>
  </si>
  <si>
    <t>gi|676479144|ref|XP_009061653.1|hypothetical protein LOTGIDRAFT_127363 [Lottia gigantea] &gt;gi|556099113|gb|ESO87765.1| hypothetical protein LOTGIDRAFT_127363 [Lottia gigantea]</t>
  </si>
  <si>
    <t>sp|Q28D99|GADL1_XENTR</t>
  </si>
  <si>
    <t>Glutamate decarboxylase-like protein 1 (Fragment) OS=Xenopus tropicalis GN=gadl1 PE=2 SV=2</t>
  </si>
  <si>
    <t>KOG0629</t>
  </si>
  <si>
    <t>Glutamate decarboxylase and related proteins</t>
  </si>
  <si>
    <t>ko04940;ko00250;ko00650;ko00410;ko00430;ko04727</t>
  </si>
  <si>
    <t>Type I diabetes mellitus|Alanine, aspartate and glutamate metabolism|Butanoate metabolism|beta-Alanine metabolism|Taurine and hypotaurine metabolism|GABAergic synapse</t>
  </si>
  <si>
    <t>K01580</t>
  </si>
  <si>
    <t>E4.1.1.15, gadB, gadA, GAD</t>
  </si>
  <si>
    <t>glutamate decarboxylase</t>
  </si>
  <si>
    <t>GO:0030170;GO:0019752;GO:0004782</t>
  </si>
  <si>
    <t>pyridoxal phosphate binding|carboxylic acid metabolic process|sulfinoalanine decarboxylase activity</t>
  </si>
  <si>
    <t>comp94817_c0_seq1</t>
  </si>
  <si>
    <t>comp94885_c0_seq1</t>
  </si>
  <si>
    <t>comp94892_c0_seq1</t>
  </si>
  <si>
    <t>comp9490_c0_seq1</t>
  </si>
  <si>
    <t>comp95002_c0_seq1</t>
  </si>
  <si>
    <t>comp95014_c0_seq2</t>
  </si>
  <si>
    <t>comp95018_c0_seq1</t>
  </si>
  <si>
    <t>gi|815771455|ref|XP_012235887.1|PREDICTED: uncharacterized protein LOC105680043 [Linepithema humile]</t>
  </si>
  <si>
    <t>comp95095_c0_seq1</t>
  </si>
  <si>
    <t>comp95115_c0_seq1</t>
  </si>
  <si>
    <t>comp95126_c0_seq1</t>
  </si>
  <si>
    <t>comp95152_c0_seq1</t>
  </si>
  <si>
    <t>comp95162_c1_seq1</t>
  </si>
  <si>
    <t>comp95216_c0_seq2</t>
  </si>
  <si>
    <t>comp95234_c1_seq4</t>
  </si>
  <si>
    <t>gi|4321938|gb|AAD15886.1|acetylcholinesterase precursor [Doryteuthis opalescens]</t>
  </si>
  <si>
    <t>sp|Q86GC8|ACES_CULPI</t>
  </si>
  <si>
    <t>Acetylcholinesterase OS=Culex pipiens GN=ACHE1 PE=2 SV=2</t>
  </si>
  <si>
    <t>KOG4389</t>
  </si>
  <si>
    <t>Acetylcholinesterase/Butyrylcholinesterase</t>
  </si>
  <si>
    <t>ko00564;ko04725</t>
  </si>
  <si>
    <t>Glycerophospholipid metabolism|Cholinergic synapse</t>
  </si>
  <si>
    <t>K01049</t>
  </si>
  <si>
    <t>ACHE</t>
  </si>
  <si>
    <t>acetylcholinesterase</t>
  </si>
  <si>
    <t>GO:0004104</t>
  </si>
  <si>
    <t>cholinesterase activity</t>
  </si>
  <si>
    <t>comp95304_c0_seq2</t>
  </si>
  <si>
    <t>comp95320_c2_seq1</t>
  </si>
  <si>
    <t>comp95327_c0_seq1</t>
  </si>
  <si>
    <t>gi|646722083|gb|KDR23186.1|hypothetical protein L798_07085, partial [Zootermopsis nevadensis]</t>
  </si>
  <si>
    <t>comp95332_c1_seq4</t>
  </si>
  <si>
    <t>gi|762125152|ref|XP_011445594.1|PREDICTED: diphthamide biosynthesis protein 7-like isoform X2 [Crassostrea gigas]</t>
  </si>
  <si>
    <t>sp|Q9CYU6|DPH7_MOUSE</t>
  </si>
  <si>
    <t>Diphthamide biosynthesis protein 7 OS=Mus musculus GN=Dph7 PE=2 SV=1</t>
  </si>
  <si>
    <t>KOG0280</t>
  </si>
  <si>
    <t>comp95345_c0_seq1</t>
  </si>
  <si>
    <t>comp95353_c0_seq1</t>
  </si>
  <si>
    <t>comp95380_c0_seq1</t>
  </si>
  <si>
    <t>comp95399_c0_seq2</t>
  </si>
  <si>
    <t>comp95402_c0_seq1</t>
  </si>
  <si>
    <t>comp95407_c0_seq1</t>
  </si>
  <si>
    <t>comp95408_c0_seq1</t>
  </si>
  <si>
    <t>comp95425_c0_seq1</t>
  </si>
  <si>
    <t>comp95431_c0_seq1</t>
  </si>
  <si>
    <t>comp95452_c1_seq1</t>
  </si>
  <si>
    <t>comp95520_c2_seq1</t>
  </si>
  <si>
    <t>comp95522_c0_seq1</t>
  </si>
  <si>
    <t>comp95607_c0_seq3</t>
  </si>
  <si>
    <t>gi|524870673|ref|XP_005092119.1|PREDICTED: MORN repeat-containing protein 1-like isoform X4 [Aplysia californica]</t>
  </si>
  <si>
    <t>sp|Q5T089|MORN1_HUMAN</t>
  </si>
  <si>
    <t>MORN repeat-containing protein 1 OS=Homo sapiens GN=MORN1 PE=2 SV=2</t>
  </si>
  <si>
    <t>KOG0231</t>
  </si>
  <si>
    <t>Junctional membrane complex protein Junctophilin and related MORN repeat proteins</t>
  </si>
  <si>
    <t>GO:0016805;GO:0006508;GO:0008239;GO:0008235</t>
  </si>
  <si>
    <t>dipeptidase activity|proteolysis|dipeptidyl-peptidase activity|metalloexopeptidase activity</t>
  </si>
  <si>
    <t>comp95619_c2_seq1</t>
  </si>
  <si>
    <t>comp95656_c0_seq1</t>
  </si>
  <si>
    <t>comp95732_c0_seq1</t>
  </si>
  <si>
    <t>comp95743_c0_seq1</t>
  </si>
  <si>
    <t>comp95761_c1_seq1</t>
  </si>
  <si>
    <t>comp95763_c0_seq1</t>
  </si>
  <si>
    <t>comp95780_c0_seq1</t>
  </si>
  <si>
    <t>comp95798_c0_seq1</t>
  </si>
  <si>
    <t>comp9580_c0_seq1</t>
  </si>
  <si>
    <t>comp95833_c0_seq1</t>
  </si>
  <si>
    <t>comp95841_c0_seq1</t>
  </si>
  <si>
    <t>comp95851_c0_seq1</t>
  </si>
  <si>
    <t>comp95854_c0_seq3</t>
  </si>
  <si>
    <t>comp95863_c2_seq1</t>
  </si>
  <si>
    <t>comp95877_c0_seq3</t>
  </si>
  <si>
    <t>comp95902_c0_seq1</t>
  </si>
  <si>
    <t>comp95916_c1_seq1</t>
  </si>
  <si>
    <t>comp95930_c0_seq1</t>
  </si>
  <si>
    <t>gi|260831318|ref|XP_002610606.1|hypothetical protein BRAFLDRAFT_202308 [Branchiostoma floridae] &gt;gi|229295973|gb|EEN66616.1| hypothetical protein BRAFLDRAFT_202308, partial [Branchiostoma floridae]</t>
  </si>
  <si>
    <t>sp|Q5EGE1|ISM1_DANRE</t>
  </si>
  <si>
    <t>Isthmin-1 OS=Danio rerio GN=ism1 PE=2 SV=1</t>
  </si>
  <si>
    <t>GO:0005576;GO:0008083;GO:0040007</t>
  </si>
  <si>
    <t>extracellular region|growth factor activity|growth</t>
  </si>
  <si>
    <t>comp95947_c0_seq1</t>
  </si>
  <si>
    <t>comp95964_c0_seq1</t>
  </si>
  <si>
    <t>comp95969_c1_seq1</t>
  </si>
  <si>
    <t>comp95973_c1_seq1</t>
  </si>
  <si>
    <t>comp95978_c0_seq3</t>
  </si>
  <si>
    <t>comp9598_c0_seq1</t>
  </si>
  <si>
    <t>comp95994_c0_seq1</t>
  </si>
  <si>
    <t>comp95994_c2_seq1</t>
  </si>
  <si>
    <t>comp96009_c0_seq1</t>
  </si>
  <si>
    <t>comp96013_c0_seq1</t>
  </si>
  <si>
    <t>comp96016_c0_seq1</t>
  </si>
  <si>
    <t>comp96019_c0_seq1</t>
  </si>
  <si>
    <t>comp96021_c0_seq1</t>
  </si>
  <si>
    <t>comp96040_c0_seq1</t>
  </si>
  <si>
    <t>comp96139_c1_seq1</t>
  </si>
  <si>
    <t>comp96154_c1_seq1</t>
  </si>
  <si>
    <t>comp96182_c0_seq1</t>
  </si>
  <si>
    <t>comp96182_c2_seq1</t>
  </si>
  <si>
    <t>comp96183_c0_seq1</t>
  </si>
  <si>
    <t>comp96187_c2_seq1</t>
  </si>
  <si>
    <t>comp96231_c0_seq1</t>
  </si>
  <si>
    <t>comp96231_c2_seq1</t>
  </si>
  <si>
    <t>gi|762125586|ref|XP_011445823.1|PREDICTED: glycogen [starch] synthase-like isoform X1 [Crassostrea gigas]</t>
  </si>
  <si>
    <t>sp|Q9VFC8|GYS_DROME</t>
  </si>
  <si>
    <t>Putative glycogen [starch] synthase OS=Drosophila melanogaster GN=CG6904 PE=1 SV=2</t>
  </si>
  <si>
    <t>KOG3742</t>
  </si>
  <si>
    <t>Glycogen synthase</t>
  </si>
  <si>
    <t>ko04151;ko04152;ko04931;ko00500;ko04910;ko04922</t>
  </si>
  <si>
    <t>PI3K-Akt signaling pathway|AMPK signaling pathway|Insulin resistance|Starch and sucrose metabolism|Insulin signaling pathway|Glucagon signaling pathway</t>
  </si>
  <si>
    <t>K00693</t>
  </si>
  <si>
    <t>GYS</t>
  </si>
  <si>
    <t>glycogen(starch) synthase</t>
  </si>
  <si>
    <t>GO:0005978;GO:0004373</t>
  </si>
  <si>
    <t>glycogen biosynthetic process|glycogen (starch) synthase activity</t>
  </si>
  <si>
    <t>comp96262_c3_seq1</t>
  </si>
  <si>
    <t>comp96274_c1_seq1</t>
  </si>
  <si>
    <t>comp96305_c0_seq1</t>
  </si>
  <si>
    <t>gi|676447535|ref|XP_009051439.1|hypothetical protein LOTGIDRAFT_104299 [Lottia gigantea] &gt;gi|556108927|gb|ESO97579.1| hypothetical protein LOTGIDRAFT_104299 [Lottia gigantea]</t>
  </si>
  <si>
    <t>sp|Q8NET6|CHSTD_HUMAN</t>
  </si>
  <si>
    <t>Carbohydrate sulfotransferase 13 OS=Homo sapiens GN=CHST13 PE=2 SV=1</t>
  </si>
  <si>
    <t>KOG4651</t>
  </si>
  <si>
    <t>Chondroitin 6-sulfotransferase and related sulfotransferases</t>
  </si>
  <si>
    <t>K09673</t>
  </si>
  <si>
    <t>CHST9</t>
  </si>
  <si>
    <t>carbohydrate 4-sulfotransferase 9</t>
  </si>
  <si>
    <t>comp96306_c0_seq1</t>
  </si>
  <si>
    <t>comp96315_c1_seq2</t>
  </si>
  <si>
    <t>comp96331_c1_seq1</t>
  </si>
  <si>
    <t>comp96340_c1_seq1</t>
  </si>
  <si>
    <t>comp96347_c0_seq5</t>
  </si>
  <si>
    <t>comp96400_c0_seq3</t>
  </si>
  <si>
    <t>comp96408_c0_seq1</t>
  </si>
  <si>
    <t>comp96462_c1_seq2</t>
  </si>
  <si>
    <t>comp96464_c0_seq1</t>
  </si>
  <si>
    <t>gi|762164339|ref|XP_011420479.1|PREDICTED: uncharacterized protein LOC105323180 isoform X1 [Crassostrea gigas] &gt;gi|762164341|ref|XP_011420480.1| PREDICTED: uncharacterized protein LOC105323180 isoform X2 [Crassostrea gigas]</t>
  </si>
  <si>
    <t>comp96529_c0_seq1</t>
  </si>
  <si>
    <t>gi|443689207|gb|ELT91654.1|hypothetical protein CAPTEDRAFT_219025 [Capitella teleta]</t>
  </si>
  <si>
    <t>ko04668;ko04912</t>
  </si>
  <si>
    <t>TNF signaling pathway|GnRH signaling pathway</t>
  </si>
  <si>
    <t>K07763</t>
  </si>
  <si>
    <t>MMP14</t>
  </si>
  <si>
    <t>matrix metalloproteinase-14 (membrane-inserted)</t>
  </si>
  <si>
    <t>GO:0004222;GO:0006508;GO:0005509;GO:0031012;GO:0008270</t>
  </si>
  <si>
    <t>metalloendopeptidase activity|proteolysis|calcium ion binding|extracellular matrix|zinc ion binding</t>
  </si>
  <si>
    <t>comp96531_c0_seq1</t>
  </si>
  <si>
    <t>comp96537_c1_seq1</t>
  </si>
  <si>
    <t>comp96541_c1_seq1</t>
  </si>
  <si>
    <t>comp96576_c0_seq1</t>
  </si>
  <si>
    <t>comp96598_c0_seq2</t>
  </si>
  <si>
    <t>comp96604_c0_seq1</t>
  </si>
  <si>
    <t>comp96643_c1_seq1</t>
  </si>
  <si>
    <t>comp96657_c0_seq2</t>
  </si>
  <si>
    <t>gi|676445096|ref|XP_009050644.1|hypothetical protein LOTGIDRAFT_180523 [Lottia gigantea] &gt;gi|556109995|gb|ESO98647.1| hypothetical protein LOTGIDRAFT_180523 [Lottia gigantea]</t>
  </si>
  <si>
    <t>sp|Q3B725|ZBT24_RAT</t>
  </si>
  <si>
    <t>Zinc finger and BTB domain-containing protein 24 OS=Rattus norvegicus GN=Zbtb24 PE=2 SV=1</t>
  </si>
  <si>
    <t>comp96682_c0_seq1</t>
  </si>
  <si>
    <t>comp96687_c2_seq1</t>
  </si>
  <si>
    <t>comp96763_c0_seq1</t>
  </si>
  <si>
    <t>comp96801_c0_seq1</t>
  </si>
  <si>
    <t>gi|676481901|ref|XP_009062526.1|hypothetical protein LOTGIDRAFT_128290 [Lottia gigantea] &gt;gi|556098180|gb|ESO86832.1| hypothetical protein LOTGIDRAFT_128290 [Lottia gigantea]</t>
  </si>
  <si>
    <t>sp|Q8AXS6|S35B1_XENTR</t>
  </si>
  <si>
    <t>Solute carrier family 35 member B1 OS=Xenopus tropicalis GN=slc35b1 PE=2 SV=2</t>
  </si>
  <si>
    <t>KOG1580</t>
  </si>
  <si>
    <t>UDP-galactose transporter related protein</t>
  </si>
  <si>
    <t>comp96805_c1_seq1</t>
  </si>
  <si>
    <t>comp96829_c1_seq1</t>
  </si>
  <si>
    <t>comp96862_c2_seq1</t>
  </si>
  <si>
    <t>comp96867_c1_seq1</t>
  </si>
  <si>
    <t>gi|676429386|ref|XP_009045583.1|hypothetical protein LOTGIDRAFT_237555 [Lottia gigantea] &gt;gi|556115074|gb|ESP03726.1| hypothetical protein LOTGIDRAFT_237555 [Lottia gigantea]</t>
  </si>
  <si>
    <t>sp|Q9H173|SIL1_HUMAN</t>
  </si>
  <si>
    <t>Nucleotide exchange factor SIL1 OS=Homo sapiens GN=SIL1 PE=1 SV=1</t>
  </si>
  <si>
    <t>KOG2160</t>
  </si>
  <si>
    <t>Armadillo/beta-catenin-like repeat-containing protein</t>
  </si>
  <si>
    <t>K14001</t>
  </si>
  <si>
    <t>SIL1, SLS1</t>
  </si>
  <si>
    <t>nucleotide exchange factor SIL1</t>
  </si>
  <si>
    <t>GO:0015991;GO:0000221;GO:0016820</t>
  </si>
  <si>
    <t>ATP hydrolysis coupled proton transport|vacuolar proton-transporting V-type ATPase, V1 domain|hydrolase activity, acting on acid anhydrides, catalyzing transmembrane movement of substances</t>
  </si>
  <si>
    <t>comp9686_c0_seq1</t>
  </si>
  <si>
    <t>comp96883_c2_seq1</t>
  </si>
  <si>
    <t>comp96986_c0_seq1</t>
  </si>
  <si>
    <t>comp97015_c0_seq2</t>
  </si>
  <si>
    <t>comp97020_c0_seq1</t>
  </si>
  <si>
    <t>comp97027_c0_seq1</t>
  </si>
  <si>
    <t>comp97065_c0_seq1</t>
  </si>
  <si>
    <t>comp97069_c0_seq2</t>
  </si>
  <si>
    <t>comp97090_c0_seq1</t>
  </si>
  <si>
    <t>gi|676435446|ref|XP_009047559.1|hypothetical protein LOTGIDRAFT_66849, partial [Lottia gigantea] &gt;gi|556113133|gb|ESP01785.1| hypothetical protein LOTGIDRAFT_66849, partial [Lottia gigantea]</t>
  </si>
  <si>
    <t>sp|Q4ZHW1|PTF1A_XENLA</t>
  </si>
  <si>
    <t>Pancreas transcription factor 1 subunit alpha OS=Xenopus laevis GN=ptf1a PE=2 SV=1</t>
  </si>
  <si>
    <t>KOG4029</t>
  </si>
  <si>
    <t>Transcription factor HAND2/Transcription factor TAL1/TAL2/LYL1</t>
  </si>
  <si>
    <t>GO:0046983</t>
  </si>
  <si>
    <t>protein dimerization activity</t>
  </si>
  <si>
    <t>comp97099_c0_seq3</t>
  </si>
  <si>
    <t>comp97106_c0_seq1</t>
  </si>
  <si>
    <t>comp97126_c1_seq1</t>
  </si>
  <si>
    <t>comp97140_c0_seq2</t>
  </si>
  <si>
    <t>comp97165_c0_seq1</t>
  </si>
  <si>
    <t>comp97175_c0_seq4</t>
  </si>
  <si>
    <t>comp97213_c1_seq1</t>
  </si>
  <si>
    <t>comp97213_c2_seq1</t>
  </si>
  <si>
    <t>comp97216_c0_seq2</t>
  </si>
  <si>
    <t>comp97220_c0_seq1</t>
  </si>
  <si>
    <t>comp97259_c0_seq1</t>
  </si>
  <si>
    <t>comp97269_c1_seq1</t>
  </si>
  <si>
    <t>comp97285_c1_seq1</t>
  </si>
  <si>
    <t>comp97285_c3_seq1</t>
  </si>
  <si>
    <t>gi|676444272|ref|XP_009050375.1|hypothetical protein LOTGIDRAFT_158681 [Lottia gigantea] &gt;gi|556110081|gb|ESO98733.1| hypothetical protein LOTGIDRAFT_158681 [Lottia gigantea]</t>
  </si>
  <si>
    <t>GO:0043531;GO:0007165</t>
  </si>
  <si>
    <t>ADP binding|signal transduction</t>
  </si>
  <si>
    <t>comp97295_c0_seq4</t>
  </si>
  <si>
    <t>comp97329_c0_seq1</t>
  </si>
  <si>
    <t>comp97357_c0_seq1</t>
  </si>
  <si>
    <t>comp97390_c0_seq2</t>
  </si>
  <si>
    <t>comp97418_c1_seq1</t>
  </si>
  <si>
    <t>comp97440_c0_seq3</t>
  </si>
  <si>
    <t>comp97471_c1_seq1</t>
  </si>
  <si>
    <t>comp97473_c1_seq1</t>
  </si>
  <si>
    <t>comp97502_c0_seq1</t>
  </si>
  <si>
    <t>gi|67625696|tpe|CAJ00233.1|TPA: gag-pol polyprotein [Schistosoma mansoni]</t>
  </si>
  <si>
    <t>comp97523_c1_seq1</t>
  </si>
  <si>
    <t>comp97531_c1_seq1</t>
  </si>
  <si>
    <t>comp97677_c1_seq1</t>
  </si>
  <si>
    <t>comp97694_c0_seq1</t>
  </si>
  <si>
    <t>comp97712_c0_seq1</t>
  </si>
  <si>
    <t>comp97718_c0_seq1</t>
  </si>
  <si>
    <t>comp97731_c0_seq1</t>
  </si>
  <si>
    <t>comp97734_c0_seq1</t>
  </si>
  <si>
    <t>gi|669214630|emb|CDW61305.1|hypothetical protein TTRE_0000975601 [Trichuris trichiura]</t>
  </si>
  <si>
    <t>comp97754_c4_seq1</t>
  </si>
  <si>
    <t>comp97788_c0_seq1</t>
  </si>
  <si>
    <t>comp97809_c0_seq1</t>
  </si>
  <si>
    <t>comp97814_c3_seq1</t>
  </si>
  <si>
    <t>comp97816_c0_seq1</t>
  </si>
  <si>
    <t>comp97861_c1_seq2</t>
  </si>
  <si>
    <t>gi|762129253|ref|XP_011447746.1|PREDICTED: proline-rich transmembrane protein 1-like [Crassostrea gigas]</t>
  </si>
  <si>
    <t>comp97861_c2_seq2</t>
  </si>
  <si>
    <t>comp97865_c0_seq1</t>
  </si>
  <si>
    <t>comp97934_c1_seq2</t>
  </si>
  <si>
    <t>comp97937_c0_seq2</t>
  </si>
  <si>
    <t>comp97951_c0_seq1</t>
  </si>
  <si>
    <t>gi|762126065|ref|XP_011446076.1|PREDICTED: 5'-AMP-activated protein kinase catalytic subunit alpha-2-like isoform X10 [Crassostrea gigas]</t>
  </si>
  <si>
    <t>sp|P54646|AAPK2_HUMAN</t>
  </si>
  <si>
    <t>5'-AMP-activated protein kinase catalytic subunit alpha-2 OS=Homo sapiens GN=PRKAA2 PE=1 SV=2</t>
  </si>
  <si>
    <t>ko04140;ko04068;ko04150;ko04151;ko04152;ko05410;ko04931;ko04932;ko04910;ko04920;ko04921;ko04922;ko04710</t>
  </si>
  <si>
    <t>Regulation of autophagy|FoxO signaling pathway|mTOR signaling pathway|PI3K-Akt signaling pathway|AMPK signaling pathway|Hypertrophic cardiomyopathy (HCM)|Insulin resistance|Non-alcoholic fatty liver disease (NAFLD)|Insulin signaling pathway|Adipocytokine signaling pathway|Oxytocin signaling pathway|Glucagon signaling pathway|Circadian rhythm</t>
  </si>
  <si>
    <t>K07198</t>
  </si>
  <si>
    <t>PRKAA, AMPK</t>
  </si>
  <si>
    <t>5'-AMP-activated protein kinase, catalytic alpha subunit</t>
  </si>
  <si>
    <t>comp97955_c0_seq1</t>
  </si>
  <si>
    <t>comp97957_c0_seq2</t>
  </si>
  <si>
    <t>comp97970_c1_seq1</t>
  </si>
  <si>
    <t>comp98002_c0_seq1</t>
  </si>
  <si>
    <t>comp98016_c2_seq1</t>
  </si>
  <si>
    <t>comp98041_c0_seq1</t>
  </si>
  <si>
    <t>gi|405971520|gb|EKC36355.1|Electroneutral sodium bicarbonate exchanger 1 [Crassostrea gigas]</t>
  </si>
  <si>
    <t>sp|Q2Y0W8|S4A8_HUMAN</t>
  </si>
  <si>
    <t>Electroneutral sodium bicarbonate exchanger 1 OS=Homo sapiens GN=SLC4A8 PE=1 SV=1</t>
  </si>
  <si>
    <t>KOG1172</t>
  </si>
  <si>
    <t>Na+-independent Cl/HCO3 exchanger AE1 and related transporters (SLC4 family)</t>
  </si>
  <si>
    <t>GO:0016021;GO:0005452;GO:0006820</t>
  </si>
  <si>
    <t>integral component of membrane|inorganic anion exchanger activity|anion transport</t>
  </si>
  <si>
    <t>comp98053_c0_seq3</t>
  </si>
  <si>
    <t>gi|762123207|ref|XP_011444575.1|PREDICTED: histone-lysine N-methyltransferase, H3 lysine-79 specific-like isoform X1 [Crassostrea gigas]</t>
  </si>
  <si>
    <t>sp|Q8TEK3|DOT1L_HUMAN</t>
  </si>
  <si>
    <t>Histone-lysine N-methyltransferase, H3 lysine-79 specific OS=Homo sapiens GN=DOT1L PE=1 SV=2</t>
  </si>
  <si>
    <t>KOG3924</t>
  </si>
  <si>
    <t>Putative protein methyltransferase involved in meiosis and transcriptional silencing (Dot1)</t>
  </si>
  <si>
    <t>ko05202;ko00310</t>
  </si>
  <si>
    <t>Transcriptional misregulation in cancers|Lysine degradation</t>
  </si>
  <si>
    <t>K11427</t>
  </si>
  <si>
    <t>DOT1L, DOT1</t>
  </si>
  <si>
    <t>histone-lysine N-methyltransferase, H3 lysine-79 specific</t>
  </si>
  <si>
    <t>GO:0034968;GO:0003677;GO:0018024</t>
  </si>
  <si>
    <t>histone lysine methylation|DNA binding|histone-lysine N-methyltransferase activity</t>
  </si>
  <si>
    <t>comp98059_c0_seq1</t>
  </si>
  <si>
    <t>gi|50812161|ref|YP_054532.1|cytochrome c oxidase subunit I [Thermobia domestica] &gt;gi|50059212|gb|AAT69281.1| cytochrome c oxidase subunit 1 [Thermobia domestica]</t>
  </si>
  <si>
    <t>sp|P00396|COX1_BOVIN</t>
  </si>
  <si>
    <t>Cytochrome c oxidase subunit 1 OS=Bos taurus GN=MT-CO1 PE=1 SV=1</t>
  </si>
  <si>
    <t>comp98130_c0_seq1</t>
  </si>
  <si>
    <t>comp98133_c1_seq1</t>
  </si>
  <si>
    <t>comp98135_c2_seq1</t>
  </si>
  <si>
    <t>comp98197_c0_seq1</t>
  </si>
  <si>
    <t>comp98198_c0_seq1</t>
  </si>
  <si>
    <t>comp98247_c0_seq3</t>
  </si>
  <si>
    <t>gi|676455421|ref|XP_009054000.1|hypothetical protein LOTGIDRAFT_232105 [Lottia gigantea] &gt;gi|556106843|gb|ESO95495.1| hypothetical protein LOTGIDRAFT_232105 [Lottia gigantea]</t>
  </si>
  <si>
    <t>sp|Q3SZZ2|XBP1_BOVIN</t>
  </si>
  <si>
    <t>X-box-binding protein 1 OS=Bos taurus GN=XBP1 PE=2 SV=1</t>
  </si>
  <si>
    <t>KOG4005</t>
  </si>
  <si>
    <t>Transcription factor XBP-1</t>
  </si>
  <si>
    <t>ko04141;ko04932;ko05166</t>
  </si>
  <si>
    <t>Protein processing in endoplasmic reticulum|Non-alcoholic fatty liver disease (NAFLD)|HTLV-I infection</t>
  </si>
  <si>
    <t>K09027</t>
  </si>
  <si>
    <t>XBP1</t>
  </si>
  <si>
    <t>X box-binding protein 1</t>
  </si>
  <si>
    <t>comp98259_c0_seq1</t>
  </si>
  <si>
    <t>comp98278_c3_seq2</t>
  </si>
  <si>
    <t>gi|291244940|ref|XP_002742351.1|PREDICTED: uncharacterized protein LOC100368311 [Saccoglossus kowalevskii]</t>
  </si>
  <si>
    <t>sp|Q8TDB6|DTX3L_HUMAN</t>
  </si>
  <si>
    <t>E3 ubiquitin-protein ligase DTX3L OS=Homo sapiens GN=DTX3L PE=1 SV=1</t>
  </si>
  <si>
    <t>GO:0008270;GO:0000166</t>
  </si>
  <si>
    <t>zinc ion binding|nucleotide binding</t>
  </si>
  <si>
    <t>comp98314_c0_seq1</t>
  </si>
  <si>
    <t>comp98357_c0_seq1</t>
  </si>
  <si>
    <t>comp98394_c1_seq1</t>
  </si>
  <si>
    <t>comp98410_c1_seq1</t>
  </si>
  <si>
    <t>comp98443_c0_seq2</t>
  </si>
  <si>
    <t>comp98449_c0_seq4</t>
  </si>
  <si>
    <t>comp98483_c0_seq4</t>
  </si>
  <si>
    <t>comp98494_c1_seq1</t>
  </si>
  <si>
    <t>comp98499_c1_seq1</t>
  </si>
  <si>
    <t>comp98523_c0_seq1</t>
  </si>
  <si>
    <t>comp98527_c0_seq2</t>
  </si>
  <si>
    <t>gi|676437147|ref|XP_009048109.1|hypothetical protein LOTGIDRAFT_139785 [Lottia gigantea] &gt;gi|556112514|gb|ESP01166.1| hypothetical protein LOTGIDRAFT_139785 [Lottia gigantea]</t>
  </si>
  <si>
    <t>sp|P13667|PDIA4_HUMAN</t>
  </si>
  <si>
    <t>Protein disulfide-isomerase A4 OS=Homo sapiens GN=PDIA4 PE=1 SV=2</t>
  </si>
  <si>
    <t>KOG0190</t>
  </si>
  <si>
    <t>Protein disulfide isomerase (prolyl 4-hydroxylase beta subunit)</t>
  </si>
  <si>
    <t>ko04141;ko05110;ko04918</t>
  </si>
  <si>
    <t>Protein processing in endoplasmic reticulum|Vibrio cholerae infection|Thyroid hormone synthesis</t>
  </si>
  <si>
    <t>K09582</t>
  </si>
  <si>
    <t>PDIA4, ERP72</t>
  </si>
  <si>
    <t>protein disulfide-isomerase A4</t>
  </si>
  <si>
    <t>GO:0006662;GO:0040010;GO:0003756;GO:0006457;GO:0045454;GO:0000003;GO:0009055;GO:0005788;GO:0030968;GO:0009792;GO:0040018;GO:0015035</t>
  </si>
  <si>
    <t>glycerol ether metabolic process|positive regulation of growth rate|protein disulfide isomerase activity|protein folding|cell redox homeostasis|reproduction|electron carrier activity|endoplasmic reticulum lumen|endoplasmic reticulum unfolded protein response|embryo development ending in birth or egg hatching|positive regulation of multicellular organism growth|protein disulfide oxidoreductase activity</t>
  </si>
  <si>
    <t>comp98563_c0_seq1</t>
  </si>
  <si>
    <t>comp98575_c0_seq2</t>
  </si>
  <si>
    <t>comp98610_c0_seq1</t>
  </si>
  <si>
    <t>comp98615_c0_seq1</t>
  </si>
  <si>
    <t>comp98623_c0_seq1</t>
  </si>
  <si>
    <t>comp9864_c0_seq1</t>
  </si>
  <si>
    <t>comp98651_c0_seq1</t>
  </si>
  <si>
    <t>comp98665_c0_seq1</t>
  </si>
  <si>
    <t>gi|762107602|ref|XP_011436412.1|PREDICTED: protein canopy homolog 2-like [Crassostrea gigas] &gt;gi|405978198|gb|EKC42608.1| canopy-like protein 2 [Crassostrea gigas]</t>
  </si>
  <si>
    <t>sp|Q9Y2B0|CNPY2_HUMAN</t>
  </si>
  <si>
    <t>Protein canopy homolog 2 OS=Homo sapiens GN=CNPY2 PE=1 SV=1</t>
  </si>
  <si>
    <t>KOG3782</t>
  </si>
  <si>
    <t>Predicted membrane protein, contains type II SA sequence</t>
  </si>
  <si>
    <t>comp98667_c0_seq1</t>
  </si>
  <si>
    <t>comp98673_c0_seq2</t>
  </si>
  <si>
    <t>comp98676_c0_seq2</t>
  </si>
  <si>
    <t>gi|328726418|ref|XP_003248889.1|PREDICTED: zinc finger protein 271-like [Acyrthosiphon pisum]</t>
  </si>
  <si>
    <t>sp|Q9H5H4|ZN768_HUMAN</t>
  </si>
  <si>
    <t>Zinc finger protein 768 OS=Homo sapiens GN=ZNF768 PE=1 SV=2</t>
  </si>
  <si>
    <t>comp98689_c3_seq1</t>
  </si>
  <si>
    <t>gi|676448611|ref|XP_009051788.1|hypothetical protein LOTGIDRAFT_209143 [Lottia gigantea] &gt;gi|556109296|gb|ESO97948.1| hypothetical protein LOTGIDRAFT_209143 [Lottia gigantea]</t>
  </si>
  <si>
    <t>sp|Q96AX1|VP33A_HUMAN</t>
  </si>
  <si>
    <t>Vacuolar protein sorting-associated protein 33A OS=Homo sapiens GN=VPS33A PE=1 SV=1</t>
  </si>
  <si>
    <t>KOG1302</t>
  </si>
  <si>
    <t>Vacuolar sorting protein VPS33/slp1 (Sec1 family)</t>
  </si>
  <si>
    <t>GO:0006904</t>
  </si>
  <si>
    <t>vesicle docking involved in exocytosis</t>
  </si>
  <si>
    <t>comp98777_c0_seq1</t>
  </si>
  <si>
    <t>gi|762109451|ref|XP_011437382.1|PREDICTED: uncharacterized protein LOC105335269 [Crassostrea gigas] &gt;gi|405969744|gb|EKC34697.1| Glucans biosynthesis glucosyltransferase H [Crassostrea gigas]</t>
  </si>
  <si>
    <t>sp|A6VDK0|OPGH_PSEA7</t>
  </si>
  <si>
    <t>Glucans biosynthesis glucosyltransferase H OS=Pseudomonas aeruginosa (strain PA7) GN=opgH PE=3 SV=1</t>
  </si>
  <si>
    <t>comp98787_c0_seq1</t>
  </si>
  <si>
    <t>comp98788_c0_seq2</t>
  </si>
  <si>
    <t>comp98810_c0_seq2</t>
  </si>
  <si>
    <t>comp98816_c0_seq2</t>
  </si>
  <si>
    <t>comp98819_c0_seq2</t>
  </si>
  <si>
    <t>comp98833_c1_seq1</t>
  </si>
  <si>
    <t>comp98843_c0_seq1</t>
  </si>
  <si>
    <t>comp98848_c4_seq1</t>
  </si>
  <si>
    <t>gi|762119051|ref|XP_011442427.1|PREDICTED: nuclear receptor subfamily 0 group B member 1-like [Crassostrea gigas] &gt;gi|405960973|gb|EKC26839.1| Nuclear receptor subfamily 0 group B member 1 [Crassostrea gigas]</t>
  </si>
  <si>
    <t>sp|Q60632|COT1_MOUSE</t>
  </si>
  <si>
    <t>COUP transcription factor 1 OS=Mus musculus GN=Nr2f1 PE=2 SV=2</t>
  </si>
  <si>
    <t>GO:0007270;GO:0008270;GO:0003707;GO:0006351;GO:0004879;GO:0007464;GO:0005737;GO:0061331;GO:0046982;GO:0006355;GO:0007419;GO:0001700;GO:0043401;GO:0043565;GO:0007510;GO:0001078;GO:0042331;GO:0007462;GO:0042803;GO:0030522;GO:0007465;GO:0007503;GO:0005634</t>
  </si>
  <si>
    <t>neuron-neuron synaptic transmission|zinc ion binding|steroid hormone receptor activity|transcription, DNA-templated|ligand-activated sequence-specific DNA binding RNA polymerase II transcription factor activity|R3/R4 cell fate commitment|cytoplasm|epithelial cell proliferation involved in Malpighian tubule morphogenesis|protein heterodimerization activity|regulation of transcription, DNA-templated|ventral cord development|embryonic development via the syncytial blastoderm|steroid hormone mediated signaling pathway|sequence-specific DNA binding|cardioblast cell fate determination|RNA polymerase II core promoter proximal region sequence-specific DNA binding transcription factor activity involved in negative regulation of transcription|phototaxis|R1/R6 cell fate commitment|protein homodimerization activity|intracellular receptor signaling pathway|R7 cell fate commitment|fat body development|nucleus</t>
  </si>
  <si>
    <t>comp98899_c1_seq2</t>
  </si>
  <si>
    <t>gi|676449264|ref|XP_009051999.1|hypothetical protein LOTGIDRAFT_115133, partial [Lottia gigantea] &gt;gi|556108755|gb|ESO97407.1| hypothetical protein LOTGIDRAFT_115133, partial [Lottia gigantea]</t>
  </si>
  <si>
    <t>sp|Q8NFW1|COMA1_HUMAN</t>
  </si>
  <si>
    <t>Collagen alpha-1(XXII) chain OS=Homo sapiens GN=COL22A1 PE=1 SV=2</t>
  </si>
  <si>
    <t>comp98928_c1_seq4</t>
  </si>
  <si>
    <t>comp98929_c0_seq1</t>
  </si>
  <si>
    <t>gi|399566146|dbj|BAM35937.1|tyramine beta hydroxylase [Lymnaea stagnalis]</t>
  </si>
  <si>
    <t>sp|P15101|DOPO_BOVIN</t>
  </si>
  <si>
    <t>Dopamine beta-hydroxylase OS=Bos taurus GN=DBH PE=1 SV=2</t>
  </si>
  <si>
    <t>GO:0005507;GO:0006584;GO:0004500;GO:0055114</t>
  </si>
  <si>
    <t>copper ion binding|catecholamine metabolic process|dopamine beta-monooxygenase activity|oxidation-reduction process</t>
  </si>
  <si>
    <t>comp98964_c0_seq1</t>
  </si>
  <si>
    <t>comp99018_c0_seq1</t>
  </si>
  <si>
    <t>comp99037_c0_seq1</t>
  </si>
  <si>
    <t>comp99040_c0_seq1</t>
  </si>
  <si>
    <t>comp99050_c0_seq2</t>
  </si>
  <si>
    <t>comp99070_c0_seq12</t>
  </si>
  <si>
    <t>gi|676434000|ref|XP_009047084.1|hypothetical protein LOTGIDRAFT_138753 [Lottia gigantea] &gt;gi|556113605|gb|ESP02257.1| hypothetical protein LOTGIDRAFT_138753 [Lottia gigantea]</t>
  </si>
  <si>
    <t>sp|Q14123|PDE1C_HUMAN</t>
  </si>
  <si>
    <t>Calcium/calmodulin-dependent 3',5'-cyclic nucleotide phosphodiesterase 1C OS=Homo sapiens GN=PDE1C PE=1 SV=1</t>
  </si>
  <si>
    <t>KOG3688</t>
  </si>
  <si>
    <t>Cyclic GMP phosphodiesterase</t>
  </si>
  <si>
    <t>ko04020;ko05032;ko00230</t>
  </si>
  <si>
    <t>Calcium signaling pathway|Morphine addiction|Purine metabolism</t>
  </si>
  <si>
    <t>K13755</t>
  </si>
  <si>
    <t>PDE1</t>
  </si>
  <si>
    <t>calcium/calmodulin-dependent 3',5'-cyclic nucleotide phosphodiesterase</t>
  </si>
  <si>
    <t>comp99138_c0_seq1</t>
  </si>
  <si>
    <t>comp99162_c0_seq1</t>
  </si>
  <si>
    <t>comp99162_c1_seq2</t>
  </si>
  <si>
    <t>comp99173_c4_seq2</t>
  </si>
  <si>
    <t>comp99181_c0_seq3</t>
  </si>
  <si>
    <t>gi|443713868|gb|ELU06507.1|hypothetical protein CAPTEDRAFT_195620 [Capitella teleta]</t>
  </si>
  <si>
    <t>comp99182_c0_seq1</t>
  </si>
  <si>
    <t>gi|762150622|ref|XP_011413271.1|PREDICTED: transmembrane protein 41A-like [Crassostrea gigas] &gt;gi|762150624|ref|XP_011413272.1| PREDICTED: transmembrane protein 41A-like [Crassostrea gigas] &gt;gi|405971174|gb|EKC36026.1| Transmembrane protein 41A [Crassostrea gigas]</t>
  </si>
  <si>
    <t>sp|Q502G2|T41AA_DANRE</t>
  </si>
  <si>
    <t>Transmembrane protein 41A-A OS=Danio rerio GN=tmem41aa PE=2 SV=1</t>
  </si>
  <si>
    <t>KOG3140</t>
  </si>
  <si>
    <t>GO:0016021;GO:0010171</t>
  </si>
  <si>
    <t>integral component of membrane|body morphogenesis</t>
  </si>
  <si>
    <t>comp99183_c0_seq1</t>
  </si>
  <si>
    <t>comp99196_c0_seq1</t>
  </si>
  <si>
    <t>comp99219_c0_seq1</t>
  </si>
  <si>
    <t>comp99243_c0_seq1</t>
  </si>
  <si>
    <t>comp99285_c1_seq1</t>
  </si>
  <si>
    <t>comp99326_c2_seq2</t>
  </si>
  <si>
    <t>comp99326_c3_seq1</t>
  </si>
  <si>
    <t>comp99337_c3_seq1</t>
  </si>
  <si>
    <t>comp99390_c0_seq1</t>
  </si>
  <si>
    <t>comp99402_c2_seq1</t>
  </si>
  <si>
    <t>comp99459_c0_seq2</t>
  </si>
  <si>
    <t>comp99498_c0_seq1</t>
  </si>
  <si>
    <t>gi|762082219|ref|XP_011423913.1|PREDICTED: tyrosine-protein kinase SRK2-like [Crassostrea gigas]</t>
  </si>
  <si>
    <t>sp|A1A5H8|YES_DANRE</t>
  </si>
  <si>
    <t>Tyrosine-protein kinase yes OS=Danio rerio GN=yes1 PE=1 SV=1</t>
  </si>
  <si>
    <t>KOG0197</t>
  </si>
  <si>
    <t>Tyrosine kinases</t>
  </si>
  <si>
    <t>GO:0004713;GO:0006468;GO:0005524</t>
  </si>
  <si>
    <t>protein tyrosine kinase activity|protein phosphorylation|ATP binding</t>
  </si>
  <si>
    <t>comp99513_c1_seq1</t>
  </si>
  <si>
    <t>comp99516_c0_seq1</t>
  </si>
  <si>
    <t>comp99524_c0_seq1</t>
  </si>
  <si>
    <t>comp99525_c0_seq2</t>
  </si>
  <si>
    <t>gi|762079004|ref|XP_011456933.1|PREDICTED: feline leukemia virus subgroup C receptor-related protein 2-like isoform X3 [Crassostrea gigas]</t>
  </si>
  <si>
    <t>sp|Q91X85|FLVC2_MOUSE</t>
  </si>
  <si>
    <t>Feline leukemia virus subgroup C receptor-related protein 2 OS=Mus musculus GN=Flvcr2 PE=1 SV=2</t>
  </si>
  <si>
    <t>comp99555_c0_seq1</t>
  </si>
  <si>
    <t>comp99607_c0_seq1</t>
  </si>
  <si>
    <t>comp99612_c0_seq1</t>
  </si>
  <si>
    <t>comp99623_c1_seq2</t>
  </si>
  <si>
    <t>comp99633_c1_seq1</t>
  </si>
  <si>
    <t>comp99678_c1_seq1</t>
  </si>
  <si>
    <t>comp99699_c1_seq2</t>
  </si>
  <si>
    <t>comp99709_c0_seq1</t>
  </si>
  <si>
    <t>comp99743_c1_seq1</t>
  </si>
  <si>
    <t>comp99770_c3_seq1</t>
  </si>
  <si>
    <t>comp99772_c3_seq1</t>
  </si>
  <si>
    <t>gi|676468177|ref|XP_009058125.1|hypothetical protein LOTGIDRAFT_105456 [Lottia gigantea] &gt;gi|556102784|gb|ESO91436.1| hypothetical protein LOTGIDRAFT_105456 [Lottia gigantea]</t>
  </si>
  <si>
    <t>sp|Q7Z7J7|LHPL4_HUMAN</t>
  </si>
  <si>
    <t>Lipoma HMGIC fusion partner-like 4 protein OS=Homo sapiens GN=LHFPL4 PE=2 SV=1</t>
  </si>
  <si>
    <t>KOG4026</t>
  </si>
  <si>
    <t>comp99785_c0_seq1</t>
  </si>
  <si>
    <t>comp99785_c1_seq1</t>
  </si>
  <si>
    <t>comp99785_c2_seq2</t>
  </si>
  <si>
    <t>gi|762152977|ref|XP_011414509.1|PREDICTED: serine/threonine-protein kinase TBK1-like [Crassostrea gigas]</t>
  </si>
  <si>
    <t>sp|Q9R0T8|IKKE_MOUSE</t>
  </si>
  <si>
    <t>Inhibitor of nuclear factor kappa-B kinase subunit epsilon OS=Mus musculus GN=Ikbke PE=1 SV=2</t>
  </si>
  <si>
    <t>KOG4250</t>
  </si>
  <si>
    <t>TANK binding protein kinase TBK1</t>
  </si>
  <si>
    <t>ko04014;ko05160;ko05161;ko05162;ko05164;ko05168;ko05169;ko04620;ko04622;ko04623</t>
  </si>
  <si>
    <t>Ras signaling pathway|Hepatitis C|Hepatitis B|Measles|Influenza A|Herpes simplex infection|Epstein-Barr virus infection|Toll-like receptor signaling pathway|RIG-I-like receptor signaling pathway|Cytosolic DNA-sensing pathway</t>
  </si>
  <si>
    <t>K05410</t>
  </si>
  <si>
    <t>TBK1</t>
  </si>
  <si>
    <t>TANK-binding kinase 1</t>
  </si>
  <si>
    <t>GO:0004672;GO:0006468;GO:0005524</t>
  </si>
  <si>
    <t>protein kinase activity|protein phosphorylation|ATP binding</t>
  </si>
  <si>
    <t>comp99794_c3_seq1</t>
  </si>
  <si>
    <t>comp99794_c4_seq2</t>
  </si>
  <si>
    <t>comp99806_c0_seq1</t>
  </si>
  <si>
    <t>comp99811_c0_seq4</t>
  </si>
  <si>
    <t>ko05231;ko00564</t>
  </si>
  <si>
    <t>Choline metabolism in cancer|Glycerophospholipid metabolism</t>
  </si>
  <si>
    <t>K14156</t>
  </si>
  <si>
    <t>CHK</t>
  </si>
  <si>
    <t>choline/ethanolamine kinase</t>
  </si>
  <si>
    <t>comp99819_c0_seq2</t>
  </si>
  <si>
    <t>gi|54792598|dbj|BAD67171.1|cephalotocin receptor 2 [Octopus vulgaris]</t>
  </si>
  <si>
    <t>sp|Q5WA50|CTR2_OCTVU</t>
  </si>
  <si>
    <t>Cephalotocin receptor 2 OS=Octopus vulgaris GN=CTR2 PE=2 SV=1</t>
  </si>
  <si>
    <t>ko04020;ko04080;ko04270</t>
  </si>
  <si>
    <t>Calcium signaling pathway|Neuroactive ligand-receptor interaction|Vascular smooth muscle contraction</t>
  </si>
  <si>
    <t>K04226</t>
  </si>
  <si>
    <t>AVPR1A</t>
  </si>
  <si>
    <t>arginine vasopressin receptor 1A</t>
  </si>
  <si>
    <t>GO:0004715;GO:0046887;GO:0005886;GO:0018991;GO:0005000;GO:0007186;GO:0016021;GO:0016500</t>
  </si>
  <si>
    <t>non-membrane spanning protein tyrosine kinase activity|positive regulation of hormone secretion|plasma membrane|oviposition|vasopressin receptor activity|G-protein coupled receptor signaling pathway|integral component of membrane|protein-hormone receptor activity</t>
  </si>
  <si>
    <t>comp99833_c0_seq1</t>
  </si>
  <si>
    <t>comp99854_c0_seq1</t>
  </si>
  <si>
    <t>comp99860_c0_seq2</t>
  </si>
  <si>
    <t>comp99865_c0_seq1</t>
  </si>
  <si>
    <t>comp99865_c2_seq1</t>
  </si>
  <si>
    <t>comp99870_c0_seq1</t>
  </si>
  <si>
    <t>comp99899_c0_seq1</t>
  </si>
  <si>
    <t>comp99904_c0_seq2</t>
  </si>
  <si>
    <t>comp99936_c0_seq1</t>
  </si>
  <si>
    <t>comp99949_c0_seq2</t>
  </si>
  <si>
    <t>gi|390361420|ref|XP_003729925.1|PREDICTED: zinc finger protein Xfin [Strongylocentrotus purpuratus]</t>
  </si>
  <si>
    <t>sp|P26632|EGR1_DANRE</t>
  </si>
  <si>
    <t>Early growth response protein 1 OS=Danio rerio GN=egr1 PE=2 SV=2</t>
  </si>
  <si>
    <t>comp99987_c0_seq1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</si>
</sst>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6154"/>
  <sheetViews>
    <sheetView tabSelected="1" workbookViewId="0">
      <selection activeCell="K2" sqref="K2"/>
    </sheetView>
  </sheetViews>
  <sheetFormatPr defaultRowHeight="13.5"/>
  <sheetData>
    <row r="1" spans="1:2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>
      <c r="A2" t="s">
        <v>26</v>
      </c>
      <c r="B2">
        <v>43.5255671990613</v>
      </c>
      <c r="C2">
        <v>66.074957434719593</v>
      </c>
      <c r="D2">
        <v>20.976176963402999</v>
      </c>
      <c r="E2">
        <v>0.317460317460317</v>
      </c>
      <c r="F2">
        <v>-1.6553518286125599</v>
      </c>
      <c r="G2">
        <v>3.32534238162615E-2</v>
      </c>
      <c r="H2">
        <v>0.95316084095388398</v>
      </c>
      <c r="I2" t="s">
        <v>27</v>
      </c>
      <c r="J2">
        <v>899</v>
      </c>
    </row>
    <row r="3" spans="1:26">
      <c r="A3" t="s">
        <v>28</v>
      </c>
      <c r="B3">
        <v>1094.6703987128601</v>
      </c>
      <c r="C3">
        <v>1596.28706691497</v>
      </c>
      <c r="D3">
        <v>593.05373051075799</v>
      </c>
      <c r="E3">
        <v>0.37152072631704702</v>
      </c>
      <c r="F3">
        <v>-1.4284853971228799</v>
      </c>
      <c r="G3" s="1">
        <v>1.31782429671763E-6</v>
      </c>
      <c r="H3">
        <v>2.7551029893635301E-3</v>
      </c>
      <c r="I3" t="s">
        <v>27</v>
      </c>
      <c r="J3">
        <v>1627</v>
      </c>
    </row>
    <row r="4" spans="1:26">
      <c r="A4" t="s">
        <v>29</v>
      </c>
      <c r="B4">
        <v>221.10797444605299</v>
      </c>
      <c r="C4">
        <v>291.56885979130197</v>
      </c>
      <c r="D4">
        <v>150.64708910080299</v>
      </c>
      <c r="E4">
        <v>0.51667756703727896</v>
      </c>
      <c r="F4">
        <v>-0.95266384829633999</v>
      </c>
      <c r="G4">
        <v>2.1438406462763002E-2</v>
      </c>
      <c r="H4">
        <v>0.85120997256787101</v>
      </c>
      <c r="I4" t="s">
        <v>27</v>
      </c>
      <c r="J4">
        <v>2046</v>
      </c>
      <c r="K4" t="s">
        <v>30</v>
      </c>
      <c r="L4" s="1">
        <v>7.5493299999999995E-39</v>
      </c>
    </row>
    <row r="5" spans="1:26">
      <c r="A5" t="s">
        <v>31</v>
      </c>
      <c r="B5">
        <v>345.24880356582901</v>
      </c>
      <c r="C5">
        <v>232.83556429377401</v>
      </c>
      <c r="D5">
        <v>457.66204283788397</v>
      </c>
      <c r="E5">
        <v>1.9656019656019601</v>
      </c>
      <c r="F5">
        <v>0.97497120550847705</v>
      </c>
      <c r="G5">
        <v>8.0711400679351706E-3</v>
      </c>
      <c r="H5">
        <v>0.63084442223311299</v>
      </c>
      <c r="I5" t="s">
        <v>32</v>
      </c>
      <c r="J5">
        <v>1581</v>
      </c>
    </row>
    <row r="6" spans="1:26">
      <c r="A6" t="s">
        <v>33</v>
      </c>
      <c r="B6">
        <v>108.074984490988</v>
      </c>
      <c r="C6">
        <v>49.294015863997103</v>
      </c>
      <c r="D6">
        <v>166.855953117979</v>
      </c>
      <c r="E6">
        <v>3.3849129593810399</v>
      </c>
      <c r="F6">
        <v>1.75911873640476</v>
      </c>
      <c r="G6">
        <v>1.0904148331263E-3</v>
      </c>
      <c r="H6">
        <v>0.247529896094275</v>
      </c>
      <c r="I6" t="s">
        <v>32</v>
      </c>
      <c r="J6">
        <v>532</v>
      </c>
    </row>
    <row r="7" spans="1:26">
      <c r="A7" t="s">
        <v>34</v>
      </c>
      <c r="B7">
        <v>427.627971276648</v>
      </c>
      <c r="C7">
        <v>293.666477487642</v>
      </c>
      <c r="D7">
        <v>561.58946506565405</v>
      </c>
      <c r="E7">
        <v>1.91233766233766</v>
      </c>
      <c r="F7">
        <v>0.93533728313555897</v>
      </c>
      <c r="G7">
        <v>7.4362947145084598E-3</v>
      </c>
      <c r="H7">
        <v>0.60274068109038204</v>
      </c>
      <c r="I7" t="s">
        <v>32</v>
      </c>
      <c r="J7">
        <v>2292</v>
      </c>
    </row>
    <row r="8" spans="1:26">
      <c r="A8" t="s">
        <v>35</v>
      </c>
      <c r="B8">
        <v>9.9636840576164403</v>
      </c>
      <c r="C8">
        <v>19.927368115232898</v>
      </c>
      <c r="D8">
        <v>0</v>
      </c>
      <c r="E8">
        <v>0</v>
      </c>
      <c r="F8" t="e">
        <f>-Inf</f>
        <v>#NAME?</v>
      </c>
      <c r="G8">
        <v>1.3974979091399799E-2</v>
      </c>
      <c r="H8">
        <v>0.72956559071339799</v>
      </c>
      <c r="I8" t="s">
        <v>27</v>
      </c>
      <c r="J8">
        <v>520</v>
      </c>
    </row>
    <row r="9" spans="1:26">
      <c r="A9" t="s">
        <v>36</v>
      </c>
      <c r="B9">
        <v>63.0715502785959</v>
      </c>
      <c r="C9">
        <v>34.610691989614999</v>
      </c>
      <c r="D9">
        <v>91.532408567576795</v>
      </c>
      <c r="E9">
        <v>2.6446280991735498</v>
      </c>
      <c r="F9">
        <v>1.40306485761277</v>
      </c>
      <c r="G9">
        <v>3.2313681818350599E-2</v>
      </c>
      <c r="H9">
        <v>0.95214934568449505</v>
      </c>
      <c r="I9" t="s">
        <v>32</v>
      </c>
      <c r="J9">
        <v>390</v>
      </c>
    </row>
    <row r="10" spans="1:26">
      <c r="A10" t="s">
        <v>37</v>
      </c>
      <c r="B10">
        <v>84.953516701782306</v>
      </c>
      <c r="C10">
        <v>117.466590995057</v>
      </c>
      <c r="D10">
        <v>52.4404424085076</v>
      </c>
      <c r="E10">
        <v>0.44642857142857101</v>
      </c>
      <c r="F10">
        <v>-1.16349873228288</v>
      </c>
      <c r="G10">
        <v>4.3040379774658799E-2</v>
      </c>
      <c r="H10">
        <v>0.99473264555388397</v>
      </c>
      <c r="I10" t="s">
        <v>27</v>
      </c>
      <c r="J10">
        <v>973</v>
      </c>
    </row>
    <row r="11" spans="1:26">
      <c r="A11" t="s">
        <v>38</v>
      </c>
      <c r="B11">
        <v>40.379140654550802</v>
      </c>
      <c r="C11">
        <v>17.829750418892601</v>
      </c>
      <c r="D11">
        <v>62.928530890209103</v>
      </c>
      <c r="E11">
        <v>3.52941176470588</v>
      </c>
      <c r="F11">
        <v>1.81942775435818</v>
      </c>
      <c r="G11">
        <v>2.57802898998401E-2</v>
      </c>
      <c r="H11">
        <v>0.88701193480579799</v>
      </c>
      <c r="I11" t="s">
        <v>32</v>
      </c>
      <c r="J11">
        <v>395</v>
      </c>
    </row>
    <row r="12" spans="1:26">
      <c r="A12" t="s">
        <v>39</v>
      </c>
      <c r="B12">
        <v>21.2622157401767</v>
      </c>
      <c r="C12">
        <v>37.757118534125503</v>
      </c>
      <c r="D12">
        <v>4.7673129462279604</v>
      </c>
      <c r="E12">
        <v>0.12626262626262599</v>
      </c>
      <c r="F12">
        <v>-2.98550043030489</v>
      </c>
      <c r="G12">
        <v>1.38323078209502E-2</v>
      </c>
      <c r="H12">
        <v>0.72956559071339799</v>
      </c>
      <c r="I12" t="s">
        <v>27</v>
      </c>
      <c r="J12">
        <v>547</v>
      </c>
    </row>
    <row r="13" spans="1:26">
      <c r="A13" t="s">
        <v>40</v>
      </c>
      <c r="B13">
        <v>146.59487309651001</v>
      </c>
      <c r="C13">
        <v>99.636840576164403</v>
      </c>
      <c r="D13">
        <v>193.55290561685501</v>
      </c>
      <c r="E13">
        <v>1.94258373205742</v>
      </c>
      <c r="F13">
        <v>0.95797678510429296</v>
      </c>
      <c r="G13">
        <v>4.24658334669228E-2</v>
      </c>
      <c r="H13">
        <v>0.99473264555388397</v>
      </c>
      <c r="I13" t="s">
        <v>32</v>
      </c>
      <c r="J13">
        <v>3371</v>
      </c>
      <c r="K13" t="s">
        <v>41</v>
      </c>
      <c r="L13" s="1">
        <v>1.55472E-20</v>
      </c>
      <c r="Y13" t="s">
        <v>42</v>
      </c>
      <c r="Z13" t="s">
        <v>43</v>
      </c>
    </row>
    <row r="14" spans="1:26">
      <c r="A14" t="s">
        <v>44</v>
      </c>
      <c r="B14">
        <v>298.48146356333302</v>
      </c>
      <c r="C14">
        <v>221.29866696390201</v>
      </c>
      <c r="D14">
        <v>375.66426016276301</v>
      </c>
      <c r="E14">
        <v>1.69754416199914</v>
      </c>
      <c r="F14">
        <v>0.76344910699925495</v>
      </c>
      <c r="G14">
        <v>4.4899564130894902E-2</v>
      </c>
      <c r="H14">
        <v>0.99473264555388397</v>
      </c>
      <c r="I14" t="s">
        <v>32</v>
      </c>
      <c r="J14">
        <v>1408</v>
      </c>
    </row>
    <row r="15" spans="1:26">
      <c r="A15" t="s">
        <v>45</v>
      </c>
      <c r="B15">
        <v>344.104648458734</v>
      </c>
      <c r="C15">
        <v>239.12841738279499</v>
      </c>
      <c r="D15">
        <v>449.08087953467401</v>
      </c>
      <c r="E15">
        <v>1.8779904306220101</v>
      </c>
      <c r="F15">
        <v>0.90918971169810603</v>
      </c>
      <c r="G15">
        <v>1.34550807585834E-2</v>
      </c>
      <c r="H15">
        <v>0.72956559071339799</v>
      </c>
      <c r="I15" t="s">
        <v>32</v>
      </c>
      <c r="J15">
        <v>1587</v>
      </c>
    </row>
    <row r="16" spans="1:26">
      <c r="A16" t="s">
        <v>46</v>
      </c>
      <c r="B16">
        <v>1661.98063931399</v>
      </c>
      <c r="C16">
        <v>2162.6438449268499</v>
      </c>
      <c r="D16">
        <v>1161.3174337011301</v>
      </c>
      <c r="E16">
        <v>0.53698968344943099</v>
      </c>
      <c r="F16">
        <v>-0.89703372321171204</v>
      </c>
      <c r="G16">
        <v>1.1784877597360601E-3</v>
      </c>
      <c r="H16">
        <v>0.26139497074029699</v>
      </c>
      <c r="I16" t="s">
        <v>27</v>
      </c>
      <c r="J16">
        <v>2331</v>
      </c>
      <c r="K16" t="s">
        <v>47</v>
      </c>
      <c r="L16">
        <v>0</v>
      </c>
      <c r="M16" t="s">
        <v>48</v>
      </c>
      <c r="N16" s="1">
        <v>9.999999999999999E-94</v>
      </c>
      <c r="O16" t="s">
        <v>49</v>
      </c>
      <c r="P16" t="s">
        <v>50</v>
      </c>
      <c r="Q16" s="1">
        <v>2.9999999999999999E-81</v>
      </c>
      <c r="R16" t="s">
        <v>51</v>
      </c>
    </row>
    <row r="17" spans="1:26">
      <c r="A17" t="s">
        <v>52</v>
      </c>
      <c r="B17">
        <v>114.272491321084</v>
      </c>
      <c r="C17">
        <v>154.17490068101199</v>
      </c>
      <c r="D17">
        <v>74.370081961156203</v>
      </c>
      <c r="E17">
        <v>0.482374768089054</v>
      </c>
      <c r="F17">
        <v>-1.05177364972405</v>
      </c>
      <c r="G17">
        <v>4.0802142567335303E-2</v>
      </c>
      <c r="H17">
        <v>0.99473264555388397</v>
      </c>
      <c r="I17" t="s">
        <v>27</v>
      </c>
      <c r="J17">
        <v>903</v>
      </c>
    </row>
    <row r="18" spans="1:26">
      <c r="A18" t="s">
        <v>53</v>
      </c>
      <c r="B18">
        <v>92.581217415747005</v>
      </c>
      <c r="C18">
        <v>127.954679476758</v>
      </c>
      <c r="D18">
        <v>57.207755354735497</v>
      </c>
      <c r="E18">
        <v>0.44709388971684</v>
      </c>
      <c r="F18">
        <v>-1.1613502657043</v>
      </c>
      <c r="G18">
        <v>3.6921032165475098E-2</v>
      </c>
      <c r="H18">
        <v>0.95436580865298604</v>
      </c>
      <c r="I18" t="s">
        <v>27</v>
      </c>
      <c r="J18">
        <v>545</v>
      </c>
    </row>
    <row r="19" spans="1:26">
      <c r="A19" t="s">
        <v>54</v>
      </c>
      <c r="B19">
        <v>666.42267675320704</v>
      </c>
      <c r="C19">
        <v>817.02209272454797</v>
      </c>
      <c r="D19">
        <v>515.82326078186497</v>
      </c>
      <c r="E19">
        <v>0.63134554790524</v>
      </c>
      <c r="F19">
        <v>-0.66349825798478901</v>
      </c>
      <c r="G19">
        <v>3.6362231984888901E-2</v>
      </c>
      <c r="H19">
        <v>0.95316084095388398</v>
      </c>
      <c r="I19" t="s">
        <v>27</v>
      </c>
      <c r="J19">
        <v>2991</v>
      </c>
      <c r="K19" t="s">
        <v>55</v>
      </c>
      <c r="L19">
        <v>0</v>
      </c>
      <c r="M19" t="s">
        <v>56</v>
      </c>
      <c r="N19">
        <v>0</v>
      </c>
      <c r="O19" t="s">
        <v>57</v>
      </c>
      <c r="P19" t="s">
        <v>58</v>
      </c>
      <c r="Q19">
        <v>0</v>
      </c>
      <c r="R19" t="s">
        <v>59</v>
      </c>
      <c r="S19" t="s">
        <v>60</v>
      </c>
      <c r="T19" t="s">
        <v>61</v>
      </c>
      <c r="U19">
        <v>4</v>
      </c>
      <c r="V19" t="s">
        <v>62</v>
      </c>
      <c r="W19" t="s">
        <v>63</v>
      </c>
      <c r="X19" t="s">
        <v>64</v>
      </c>
      <c r="Y19" t="s">
        <v>65</v>
      </c>
      <c r="Z19" t="s">
        <v>66</v>
      </c>
    </row>
    <row r="20" spans="1:26">
      <c r="A20" t="s">
        <v>67</v>
      </c>
      <c r="B20">
        <v>9963.9224232637498</v>
      </c>
      <c r="C20">
        <v>13010.4737615507</v>
      </c>
      <c r="D20">
        <v>6917.3710849767704</v>
      </c>
      <c r="E20">
        <v>0.53167710966985404</v>
      </c>
      <c r="F20">
        <v>-0.91137773957562196</v>
      </c>
      <c r="G20">
        <v>4.1963832964354299E-4</v>
      </c>
      <c r="H20">
        <v>0.14164979241769801</v>
      </c>
      <c r="I20" t="s">
        <v>27</v>
      </c>
      <c r="J20">
        <v>2818</v>
      </c>
    </row>
    <row r="21" spans="1:26">
      <c r="A21" t="s">
        <v>68</v>
      </c>
      <c r="B21">
        <v>11.918282365569899</v>
      </c>
      <c r="C21">
        <v>0</v>
      </c>
      <c r="D21">
        <v>23.836564731139799</v>
      </c>
      <c r="E21" t="s">
        <v>69</v>
      </c>
      <c r="F21" t="s">
        <v>69</v>
      </c>
      <c r="G21">
        <v>7.1187869030782296E-3</v>
      </c>
      <c r="H21">
        <v>0.58401085973227795</v>
      </c>
      <c r="I21" t="s">
        <v>32</v>
      </c>
      <c r="J21">
        <v>375</v>
      </c>
    </row>
    <row r="22" spans="1:26">
      <c r="A22" t="s">
        <v>70</v>
      </c>
      <c r="B22">
        <v>417.23522905387102</v>
      </c>
      <c r="C22">
        <v>516.01395329971501</v>
      </c>
      <c r="D22">
        <v>318.456504808028</v>
      </c>
      <c r="E22">
        <v>0.61714708056171397</v>
      </c>
      <c r="F22">
        <v>-0.69631373661512297</v>
      </c>
      <c r="G22">
        <v>4.6502484734370797E-2</v>
      </c>
      <c r="H22">
        <v>1</v>
      </c>
      <c r="I22" t="s">
        <v>27</v>
      </c>
      <c r="J22">
        <v>889</v>
      </c>
    </row>
    <row r="23" spans="1:26">
      <c r="A23" t="s">
        <v>71</v>
      </c>
      <c r="B23">
        <v>180.20442936741699</v>
      </c>
      <c r="C23">
        <v>115.36897329871699</v>
      </c>
      <c r="D23">
        <v>245.039885436117</v>
      </c>
      <c r="E23">
        <v>2.1239669421487601</v>
      </c>
      <c r="F23">
        <v>1.08676131191928</v>
      </c>
      <c r="G23">
        <v>1.41090640226925E-2</v>
      </c>
      <c r="H23">
        <v>0.73437995682875901</v>
      </c>
      <c r="I23" t="s">
        <v>32</v>
      </c>
      <c r="J23">
        <v>2159</v>
      </c>
      <c r="K23" t="s">
        <v>72</v>
      </c>
      <c r="L23" s="1">
        <v>3.45161E-95</v>
      </c>
      <c r="M23" t="s">
        <v>73</v>
      </c>
      <c r="N23" s="1">
        <v>1E-97</v>
      </c>
      <c r="O23" t="s">
        <v>74</v>
      </c>
      <c r="S23" t="s">
        <v>75</v>
      </c>
      <c r="T23" t="s">
        <v>76</v>
      </c>
      <c r="U23">
        <v>1</v>
      </c>
      <c r="V23" t="s">
        <v>77</v>
      </c>
      <c r="W23" t="s">
        <v>78</v>
      </c>
      <c r="X23" t="s">
        <v>79</v>
      </c>
      <c r="Y23" t="s">
        <v>80</v>
      </c>
      <c r="Z23" t="s">
        <v>81</v>
      </c>
    </row>
    <row r="24" spans="1:26">
      <c r="A24" t="s">
        <v>82</v>
      </c>
      <c r="B24">
        <v>48.864957698836598</v>
      </c>
      <c r="C24">
        <v>26.2202212042538</v>
      </c>
      <c r="D24">
        <v>71.509694193419406</v>
      </c>
      <c r="E24">
        <v>2.7272727272727302</v>
      </c>
      <c r="F24">
        <v>1.4474589769712201</v>
      </c>
      <c r="G24">
        <v>4.9004720905397599E-2</v>
      </c>
      <c r="H24">
        <v>1</v>
      </c>
      <c r="I24" t="s">
        <v>32</v>
      </c>
      <c r="J24">
        <v>1097</v>
      </c>
    </row>
    <row r="25" spans="1:26">
      <c r="A25" t="s">
        <v>83</v>
      </c>
      <c r="B25">
        <v>217.818528513155</v>
      </c>
      <c r="C25">
        <v>156.27251837735301</v>
      </c>
      <c r="D25">
        <v>279.36453864895799</v>
      </c>
      <c r="E25">
        <v>1.7876754118364799</v>
      </c>
      <c r="F25">
        <v>0.83808481021015102</v>
      </c>
      <c r="G25">
        <v>4.3948274097780099E-2</v>
      </c>
      <c r="H25">
        <v>0.99473264555388397</v>
      </c>
      <c r="I25" t="s">
        <v>32</v>
      </c>
      <c r="J25">
        <v>1398</v>
      </c>
    </row>
    <row r="26" spans="1:26">
      <c r="A26" t="s">
        <v>84</v>
      </c>
      <c r="B26">
        <v>214.71977509810699</v>
      </c>
      <c r="C26">
        <v>140.54038565479999</v>
      </c>
      <c r="D26">
        <v>288.899164541414</v>
      </c>
      <c r="E26">
        <v>2.0556309362279501</v>
      </c>
      <c r="F26">
        <v>1.03958126926524</v>
      </c>
      <c r="G26">
        <v>1.31640002898406E-2</v>
      </c>
      <c r="H26">
        <v>0.72491275103369901</v>
      </c>
      <c r="I26" t="s">
        <v>32</v>
      </c>
      <c r="J26">
        <v>579</v>
      </c>
    </row>
    <row r="27" spans="1:26">
      <c r="A27" t="s">
        <v>85</v>
      </c>
      <c r="B27">
        <v>242.370190186229</v>
      </c>
      <c r="C27">
        <v>140.54038565479999</v>
      </c>
      <c r="D27">
        <v>344.19999471765902</v>
      </c>
      <c r="E27">
        <v>2.4491180461329698</v>
      </c>
      <c r="F27">
        <v>1.2922623126794599</v>
      </c>
      <c r="G27">
        <v>1.52204590668583E-3</v>
      </c>
      <c r="H27">
        <v>0.292018468880195</v>
      </c>
      <c r="I27" t="s">
        <v>32</v>
      </c>
      <c r="J27">
        <v>887</v>
      </c>
      <c r="K27" t="s">
        <v>86</v>
      </c>
      <c r="L27" s="1">
        <v>1.1396499999999999E-16</v>
      </c>
      <c r="Y27" t="s">
        <v>42</v>
      </c>
      <c r="Z27" t="s">
        <v>43</v>
      </c>
    </row>
    <row r="28" spans="1:26">
      <c r="A28" t="s">
        <v>87</v>
      </c>
      <c r="B28">
        <v>145.164679212641</v>
      </c>
      <c r="C28">
        <v>194.02963691147801</v>
      </c>
      <c r="D28">
        <v>96.299721513804798</v>
      </c>
      <c r="E28">
        <v>0.49631449631449598</v>
      </c>
      <c r="F28">
        <v>-1.0106735015144499</v>
      </c>
      <c r="G28">
        <v>3.2626656504962999E-2</v>
      </c>
      <c r="H28">
        <v>0.95316084095388398</v>
      </c>
      <c r="I28" t="s">
        <v>27</v>
      </c>
      <c r="J28">
        <v>576</v>
      </c>
    </row>
    <row r="29" spans="1:26">
      <c r="A29" t="s">
        <v>88</v>
      </c>
      <c r="B29">
        <v>25.1714123560836</v>
      </c>
      <c r="C29">
        <v>50.3428247121673</v>
      </c>
      <c r="D29">
        <v>0</v>
      </c>
      <c r="E29">
        <v>0</v>
      </c>
      <c r="F29" t="e">
        <f>-Inf</f>
        <v>#NAME?</v>
      </c>
      <c r="G29" s="1">
        <v>1.2378125504975699E-5</v>
      </c>
      <c r="H29">
        <v>1.36567580493659E-2</v>
      </c>
      <c r="I29" t="s">
        <v>27</v>
      </c>
      <c r="J29">
        <v>317</v>
      </c>
    </row>
    <row r="30" spans="1:26">
      <c r="A30" t="s">
        <v>89</v>
      </c>
      <c r="B30">
        <v>18610.540933225799</v>
      </c>
      <c r="C30">
        <v>22358.507025291299</v>
      </c>
      <c r="D30">
        <v>14862.5748411603</v>
      </c>
      <c r="E30">
        <v>0.66473914489675801</v>
      </c>
      <c r="F30">
        <v>-0.58913978163327696</v>
      </c>
      <c r="G30">
        <v>2.7125194074458899E-2</v>
      </c>
      <c r="H30">
        <v>0.90802527666927402</v>
      </c>
      <c r="I30" t="s">
        <v>27</v>
      </c>
      <c r="J30">
        <v>2023</v>
      </c>
      <c r="K30" t="s">
        <v>90</v>
      </c>
      <c r="L30">
        <v>0</v>
      </c>
      <c r="M30" t="s">
        <v>91</v>
      </c>
      <c r="N30">
        <v>0</v>
      </c>
      <c r="O30" t="s">
        <v>92</v>
      </c>
      <c r="P30" t="s">
        <v>93</v>
      </c>
      <c r="Q30">
        <v>0</v>
      </c>
      <c r="R30" t="s">
        <v>94</v>
      </c>
      <c r="S30" t="s">
        <v>95</v>
      </c>
      <c r="T30" t="s">
        <v>96</v>
      </c>
      <c r="U30">
        <v>7</v>
      </c>
      <c r="V30" t="s">
        <v>97</v>
      </c>
      <c r="W30" t="s">
        <v>98</v>
      </c>
      <c r="X30" t="s">
        <v>99</v>
      </c>
      <c r="Y30" t="s">
        <v>100</v>
      </c>
      <c r="Z30" t="s">
        <v>101</v>
      </c>
    </row>
    <row r="31" spans="1:26">
      <c r="A31" t="s">
        <v>102</v>
      </c>
      <c r="B31">
        <v>201.08526007189499</v>
      </c>
      <c r="C31">
        <v>113.271355602376</v>
      </c>
      <c r="D31">
        <v>288.899164541414</v>
      </c>
      <c r="E31">
        <v>2.5505050505050502</v>
      </c>
      <c r="F31">
        <v>1.35078295755955</v>
      </c>
      <c r="G31">
        <v>1.7352687481431699E-3</v>
      </c>
      <c r="H31">
        <v>0.30938863154651602</v>
      </c>
      <c r="I31" t="s">
        <v>32</v>
      </c>
      <c r="J31">
        <v>1152</v>
      </c>
    </row>
    <row r="32" spans="1:26">
      <c r="A32" t="s">
        <v>103</v>
      </c>
      <c r="B32">
        <v>10.011357187078699</v>
      </c>
      <c r="C32">
        <v>0</v>
      </c>
      <c r="D32">
        <v>20.022714374157399</v>
      </c>
      <c r="E32" t="s">
        <v>69</v>
      </c>
      <c r="F32" t="s">
        <v>69</v>
      </c>
      <c r="G32">
        <v>1.6252825977421999E-2</v>
      </c>
      <c r="H32">
        <v>0.77651725145353501</v>
      </c>
      <c r="I32" t="s">
        <v>32</v>
      </c>
      <c r="J32">
        <v>306</v>
      </c>
    </row>
    <row r="33" spans="1:12">
      <c r="A33" t="s">
        <v>104</v>
      </c>
      <c r="B33">
        <v>155.652767694343</v>
      </c>
      <c r="C33">
        <v>99.636840576164403</v>
      </c>
      <c r="D33">
        <v>211.66869481252101</v>
      </c>
      <c r="E33">
        <v>2.1244019138755998</v>
      </c>
      <c r="F33">
        <v>1.0870567342692199</v>
      </c>
      <c r="G33">
        <v>1.9158711806906498E-2</v>
      </c>
      <c r="H33">
        <v>0.822356735581665</v>
      </c>
      <c r="I33" t="s">
        <v>32</v>
      </c>
      <c r="J33">
        <v>347</v>
      </c>
    </row>
    <row r="34" spans="1:12">
      <c r="A34" t="s">
        <v>105</v>
      </c>
      <c r="B34">
        <v>325.27376232113397</v>
      </c>
      <c r="C34">
        <v>223.396284660242</v>
      </c>
      <c r="D34">
        <v>427.151239982025</v>
      </c>
      <c r="E34">
        <v>1.9120785317968401</v>
      </c>
      <c r="F34">
        <v>0.93514177808182997</v>
      </c>
      <c r="G34">
        <v>1.22434599918336E-2</v>
      </c>
      <c r="H34">
        <v>0.72136240188248701</v>
      </c>
      <c r="I34" t="s">
        <v>32</v>
      </c>
      <c r="J34">
        <v>511</v>
      </c>
    </row>
    <row r="35" spans="1:12">
      <c r="A35" t="s">
        <v>106</v>
      </c>
      <c r="B35">
        <v>383.24428774726601</v>
      </c>
      <c r="C35">
        <v>187.736783822457</v>
      </c>
      <c r="D35">
        <v>578.75179167207398</v>
      </c>
      <c r="E35">
        <v>3.0827831386490598</v>
      </c>
      <c r="F35">
        <v>1.62423340524149</v>
      </c>
      <c r="G35" s="1">
        <v>8.9707326229579599E-6</v>
      </c>
      <c r="H35">
        <v>1.10577038479678E-2</v>
      </c>
      <c r="I35" t="s">
        <v>32</v>
      </c>
      <c r="J35">
        <v>670</v>
      </c>
    </row>
    <row r="36" spans="1:12">
      <c r="A36" t="s">
        <v>107</v>
      </c>
      <c r="B36">
        <v>2588.1741985071599</v>
      </c>
      <c r="C36">
        <v>1982.24872304159</v>
      </c>
      <c r="D36">
        <v>3194.0996739727302</v>
      </c>
      <c r="E36">
        <v>1.61135161135161</v>
      </c>
      <c r="F36">
        <v>0.68827133737412605</v>
      </c>
      <c r="G36">
        <v>9.3420719470197599E-3</v>
      </c>
      <c r="H36">
        <v>0.65812719248656204</v>
      </c>
      <c r="I36" t="s">
        <v>32</v>
      </c>
      <c r="J36">
        <v>2809</v>
      </c>
      <c r="K36" t="s">
        <v>108</v>
      </c>
      <c r="L36" s="1">
        <v>4.7518499999999999E-17</v>
      </c>
    </row>
    <row r="37" spans="1:12">
      <c r="A37" t="s">
        <v>109</v>
      </c>
      <c r="B37">
        <v>978.01425091866599</v>
      </c>
      <c r="C37">
        <v>749.89832644165801</v>
      </c>
      <c r="D37">
        <v>1206.13017539567</v>
      </c>
      <c r="E37">
        <v>1.6083916083916101</v>
      </c>
      <c r="F37">
        <v>0.68561871416598497</v>
      </c>
      <c r="G37">
        <v>2.0470750058448998E-2</v>
      </c>
      <c r="H37">
        <v>0.83325206520658901</v>
      </c>
      <c r="I37" t="s">
        <v>32</v>
      </c>
      <c r="J37">
        <v>2945</v>
      </c>
    </row>
    <row r="38" spans="1:12">
      <c r="A38" t="s">
        <v>110</v>
      </c>
      <c r="B38">
        <v>8.91487520944629</v>
      </c>
      <c r="C38">
        <v>17.829750418892601</v>
      </c>
      <c r="D38">
        <v>0</v>
      </c>
      <c r="E38">
        <v>0</v>
      </c>
      <c r="F38" t="e">
        <f>-Inf</f>
        <v>#NAME?</v>
      </c>
      <c r="G38">
        <v>2.2312802455673301E-2</v>
      </c>
      <c r="H38">
        <v>0.85120997256787101</v>
      </c>
      <c r="I38" t="s">
        <v>27</v>
      </c>
      <c r="J38">
        <v>345</v>
      </c>
    </row>
    <row r="39" spans="1:12">
      <c r="A39" t="s">
        <v>111</v>
      </c>
      <c r="B39">
        <v>56.1589465065654</v>
      </c>
      <c r="C39">
        <v>29.366647748764201</v>
      </c>
      <c r="D39">
        <v>82.951245264366506</v>
      </c>
      <c r="E39">
        <v>2.82467532467532</v>
      </c>
      <c r="F39">
        <v>1.49808505004119</v>
      </c>
      <c r="G39">
        <v>3.0308799855605001E-2</v>
      </c>
      <c r="H39">
        <v>0.91389891182414096</v>
      </c>
      <c r="I39" t="s">
        <v>32</v>
      </c>
      <c r="J39">
        <v>890</v>
      </c>
    </row>
    <row r="40" spans="1:12">
      <c r="A40" t="s">
        <v>112</v>
      </c>
      <c r="B40">
        <v>431.63251415148</v>
      </c>
      <c r="C40">
        <v>287.37362439862198</v>
      </c>
      <c r="D40">
        <v>575.89140390433704</v>
      </c>
      <c r="E40">
        <v>2.0039814200398101</v>
      </c>
      <c r="F40">
        <v>1.00286913261462</v>
      </c>
      <c r="G40">
        <v>4.0788406586828299E-3</v>
      </c>
      <c r="H40">
        <v>0.48361631552284501</v>
      </c>
      <c r="I40" t="s">
        <v>32</v>
      </c>
      <c r="J40">
        <v>1668</v>
      </c>
    </row>
    <row r="41" spans="1:12">
      <c r="A41" t="s">
        <v>113</v>
      </c>
      <c r="B41">
        <v>22.740082753507401</v>
      </c>
      <c r="C41">
        <v>38.8059273822956</v>
      </c>
      <c r="D41">
        <v>6.6742381247191398</v>
      </c>
      <c r="E41">
        <v>0.171990171990172</v>
      </c>
      <c r="F41">
        <v>-2.5396019673212802</v>
      </c>
      <c r="G41">
        <v>2.48351298089984E-2</v>
      </c>
      <c r="H41">
        <v>0.86851290364890099</v>
      </c>
      <c r="I41" t="s">
        <v>27</v>
      </c>
      <c r="J41">
        <v>449</v>
      </c>
    </row>
    <row r="42" spans="1:12">
      <c r="A42" t="s">
        <v>114</v>
      </c>
      <c r="B42">
        <v>292.23628360377398</v>
      </c>
      <c r="C42">
        <v>188.78559267062701</v>
      </c>
      <c r="D42">
        <v>395.68697453692101</v>
      </c>
      <c r="E42">
        <v>2.0959595959596</v>
      </c>
      <c r="F42">
        <v>1.0676109061546799</v>
      </c>
      <c r="G42">
        <v>5.5434101047010798E-3</v>
      </c>
      <c r="H42">
        <v>0.54088033916217104</v>
      </c>
      <c r="I42" t="s">
        <v>32</v>
      </c>
      <c r="J42">
        <v>1410</v>
      </c>
    </row>
    <row r="43" spans="1:12">
      <c r="A43" t="s">
        <v>115</v>
      </c>
      <c r="B43">
        <v>35.659500837785103</v>
      </c>
      <c r="C43">
        <v>60.830913193868803</v>
      </c>
      <c r="D43">
        <v>10.488088481701499</v>
      </c>
      <c r="E43">
        <v>0.17241379310344801</v>
      </c>
      <c r="F43">
        <v>-2.5360529002402101</v>
      </c>
      <c r="G43">
        <v>4.6250634184172301E-3</v>
      </c>
      <c r="H43">
        <v>0.49974355676950599</v>
      </c>
      <c r="I43" t="s">
        <v>27</v>
      </c>
      <c r="J43">
        <v>301</v>
      </c>
    </row>
    <row r="44" spans="1:12">
      <c r="A44" t="s">
        <v>116</v>
      </c>
      <c r="B44">
        <v>72.510829912127306</v>
      </c>
      <c r="C44">
        <v>105.929693665185</v>
      </c>
      <c r="D44">
        <v>39.091966159069301</v>
      </c>
      <c r="E44">
        <v>0.36903690369036901</v>
      </c>
      <c r="F44">
        <v>-1.43816300188365</v>
      </c>
      <c r="G44">
        <v>1.9656288092724499E-2</v>
      </c>
      <c r="H44">
        <v>0.822356735581665</v>
      </c>
      <c r="I44" t="s">
        <v>27</v>
      </c>
      <c r="J44">
        <v>863</v>
      </c>
    </row>
    <row r="45" spans="1:12">
      <c r="A45" t="s">
        <v>117</v>
      </c>
      <c r="B45">
        <v>16.113517758250499</v>
      </c>
      <c r="C45">
        <v>29.366647748764201</v>
      </c>
      <c r="D45">
        <v>2.8603877677367802</v>
      </c>
      <c r="E45">
        <v>9.7402597402597393E-2</v>
      </c>
      <c r="F45">
        <v>-3.3598959450863801</v>
      </c>
      <c r="G45">
        <v>2.2250255228403001E-2</v>
      </c>
      <c r="H45">
        <v>0.85120997256787101</v>
      </c>
      <c r="I45" t="s">
        <v>27</v>
      </c>
      <c r="J45">
        <v>359</v>
      </c>
    </row>
    <row r="46" spans="1:12">
      <c r="A46" t="s">
        <v>118</v>
      </c>
      <c r="B46">
        <v>352.30442672624599</v>
      </c>
      <c r="C46">
        <v>262.20221204253801</v>
      </c>
      <c r="D46">
        <v>442.406641409955</v>
      </c>
      <c r="E46">
        <v>1.6872727272727299</v>
      </c>
      <c r="F46">
        <v>0.75469318671554897</v>
      </c>
      <c r="G46">
        <v>3.8590224454293401E-2</v>
      </c>
      <c r="H46">
        <v>0.97945269116223199</v>
      </c>
      <c r="I46" t="s">
        <v>32</v>
      </c>
      <c r="J46">
        <v>439</v>
      </c>
    </row>
    <row r="47" spans="1:12">
      <c r="A47" t="s">
        <v>119</v>
      </c>
      <c r="B47">
        <v>325.55980109790698</v>
      </c>
      <c r="C47">
        <v>439.45090738329299</v>
      </c>
      <c r="D47">
        <v>211.66869481252101</v>
      </c>
      <c r="E47">
        <v>0.48166630505532598</v>
      </c>
      <c r="F47">
        <v>-1.0538940910991801</v>
      </c>
      <c r="G47">
        <v>4.7794300435674902E-3</v>
      </c>
      <c r="H47">
        <v>0.50635603316568101</v>
      </c>
      <c r="I47" t="s">
        <v>27</v>
      </c>
      <c r="J47">
        <v>1265</v>
      </c>
    </row>
    <row r="48" spans="1:12">
      <c r="A48" t="s">
        <v>120</v>
      </c>
      <c r="B48">
        <v>26306.318876062702</v>
      </c>
      <c r="C48">
        <v>31564.9510945289</v>
      </c>
      <c r="D48">
        <v>21047.686657596401</v>
      </c>
      <c r="E48">
        <v>0.66680561596829502</v>
      </c>
      <c r="F48">
        <v>-0.58466183984994002</v>
      </c>
      <c r="G48">
        <v>3.3939058222222401E-2</v>
      </c>
      <c r="H48">
        <v>0.95316084095388398</v>
      </c>
      <c r="I48" t="s">
        <v>27</v>
      </c>
      <c r="J48">
        <v>2593</v>
      </c>
    </row>
    <row r="49" spans="1:12">
      <c r="A49" t="s">
        <v>121</v>
      </c>
      <c r="B49">
        <v>628.52253883069397</v>
      </c>
      <c r="C49">
        <v>455.18304010584598</v>
      </c>
      <c r="D49">
        <v>801.862037555543</v>
      </c>
      <c r="E49">
        <v>1.76162547130289</v>
      </c>
      <c r="F49">
        <v>0.81690723406072996</v>
      </c>
      <c r="G49">
        <v>1.10585335040395E-2</v>
      </c>
      <c r="H49">
        <v>0.67296108581858904</v>
      </c>
      <c r="I49" t="s">
        <v>32</v>
      </c>
      <c r="J49">
        <v>2216</v>
      </c>
    </row>
    <row r="50" spans="1:12">
      <c r="A50" t="s">
        <v>122</v>
      </c>
      <c r="B50">
        <v>480.35445246192899</v>
      </c>
      <c r="C50">
        <v>362.88786146687198</v>
      </c>
      <c r="D50">
        <v>597.82104345698599</v>
      </c>
      <c r="E50">
        <v>1.64739884393064</v>
      </c>
      <c r="F50">
        <v>0.72018988141537899</v>
      </c>
      <c r="G50">
        <v>3.3794322912622098E-2</v>
      </c>
      <c r="H50">
        <v>0.95316084095388398</v>
      </c>
      <c r="I50" t="s">
        <v>32</v>
      </c>
      <c r="J50">
        <v>1334</v>
      </c>
    </row>
    <row r="51" spans="1:12">
      <c r="A51" t="s">
        <v>123</v>
      </c>
      <c r="B51">
        <v>113.938779414848</v>
      </c>
      <c r="C51">
        <v>73.416619371910599</v>
      </c>
      <c r="D51">
        <v>154.460939457786</v>
      </c>
      <c r="E51">
        <v>2.1038961038960999</v>
      </c>
      <c r="F51">
        <v>1.0730634621897199</v>
      </c>
      <c r="G51">
        <v>3.7700114011214599E-2</v>
      </c>
      <c r="H51">
        <v>0.96567235198432999</v>
      </c>
      <c r="I51" t="s">
        <v>32</v>
      </c>
      <c r="J51">
        <v>471</v>
      </c>
    </row>
    <row r="52" spans="1:12">
      <c r="A52" t="s">
        <v>124</v>
      </c>
      <c r="B52">
        <v>45.003434212392001</v>
      </c>
      <c r="C52">
        <v>67.123766282889704</v>
      </c>
      <c r="D52">
        <v>22.883102141894199</v>
      </c>
      <c r="E52">
        <v>0.34090909090909099</v>
      </c>
      <c r="F52">
        <v>-1.5525410230287799</v>
      </c>
      <c r="G52">
        <v>4.1787962379853501E-2</v>
      </c>
      <c r="H52">
        <v>0.99473264555388397</v>
      </c>
      <c r="I52" t="s">
        <v>27</v>
      </c>
      <c r="J52">
        <v>377</v>
      </c>
    </row>
    <row r="53" spans="1:12">
      <c r="A53" t="s">
        <v>125</v>
      </c>
      <c r="B53">
        <v>123.902463472465</v>
      </c>
      <c r="C53">
        <v>166.76060685905401</v>
      </c>
      <c r="D53">
        <v>81.044320085875299</v>
      </c>
      <c r="E53">
        <v>0.485991995425958</v>
      </c>
      <c r="F53">
        <v>-1.04099554289659</v>
      </c>
      <c r="G53">
        <v>3.7191652862620703E-2</v>
      </c>
      <c r="H53">
        <v>0.95783469979195301</v>
      </c>
      <c r="I53" t="s">
        <v>27</v>
      </c>
      <c r="J53">
        <v>561</v>
      </c>
    </row>
    <row r="54" spans="1:12">
      <c r="A54" t="s">
        <v>126</v>
      </c>
      <c r="B54">
        <v>155.03301701133299</v>
      </c>
      <c r="C54">
        <v>274.78791822058002</v>
      </c>
      <c r="D54">
        <v>35.278115802086901</v>
      </c>
      <c r="E54">
        <v>0.128383067314365</v>
      </c>
      <c r="F54">
        <v>-2.96147315965844</v>
      </c>
      <c r="G54" s="1">
        <v>4.9462266017265E-9</v>
      </c>
      <c r="H54" s="1">
        <v>3.2056494605789403E-5</v>
      </c>
      <c r="I54" t="s">
        <v>27</v>
      </c>
      <c r="J54">
        <v>579</v>
      </c>
    </row>
    <row r="55" spans="1:12">
      <c r="A55" t="s">
        <v>127</v>
      </c>
      <c r="B55">
        <v>20.2610800214688</v>
      </c>
      <c r="C55">
        <v>5.2440442408507604</v>
      </c>
      <c r="D55">
        <v>35.278115802086901</v>
      </c>
      <c r="E55">
        <v>6.7272727272727204</v>
      </c>
      <c r="F55">
        <v>2.7500217469916501</v>
      </c>
      <c r="G55">
        <v>2.6361185396101099E-2</v>
      </c>
      <c r="H55">
        <v>0.90014142545906894</v>
      </c>
      <c r="I55" t="s">
        <v>32</v>
      </c>
      <c r="J55">
        <v>369</v>
      </c>
    </row>
    <row r="56" spans="1:12">
      <c r="A56" t="s">
        <v>128</v>
      </c>
      <c r="B56">
        <v>91.866120473812799</v>
      </c>
      <c r="C56">
        <v>49.294015863997103</v>
      </c>
      <c r="D56">
        <v>134.438225083628</v>
      </c>
      <c r="E56">
        <v>2.7272727272727302</v>
      </c>
      <c r="F56">
        <v>1.4474589769712201</v>
      </c>
      <c r="G56">
        <v>1.03766007312219E-2</v>
      </c>
      <c r="H56">
        <v>0.67296108581858904</v>
      </c>
      <c r="I56" t="s">
        <v>32</v>
      </c>
      <c r="J56">
        <v>792</v>
      </c>
    </row>
    <row r="57" spans="1:12">
      <c r="A57" t="s">
        <v>129</v>
      </c>
      <c r="B57">
        <v>10.488088481701499</v>
      </c>
      <c r="C57">
        <v>20.976176963402999</v>
      </c>
      <c r="D57">
        <v>0</v>
      </c>
      <c r="E57">
        <v>0</v>
      </c>
      <c r="F57" t="e">
        <f>-Inf</f>
        <v>#NAME?</v>
      </c>
      <c r="G57">
        <v>1.10541967322488E-2</v>
      </c>
      <c r="H57">
        <v>0.67296108581858904</v>
      </c>
      <c r="I57" t="s">
        <v>27</v>
      </c>
      <c r="J57">
        <v>312</v>
      </c>
    </row>
    <row r="58" spans="1:12">
      <c r="A58" t="s">
        <v>130</v>
      </c>
      <c r="B58">
        <v>6247.03921160766</v>
      </c>
      <c r="C58">
        <v>7781.1128445743498</v>
      </c>
      <c r="D58">
        <v>4712.9655786409603</v>
      </c>
      <c r="E58">
        <v>0.60569299954661804</v>
      </c>
      <c r="F58">
        <v>-0.72334135772125696</v>
      </c>
      <c r="G58">
        <v>4.7026435228053297E-3</v>
      </c>
      <c r="H58">
        <v>0.50045702251726298</v>
      </c>
      <c r="I58" t="s">
        <v>27</v>
      </c>
      <c r="J58">
        <v>746</v>
      </c>
    </row>
    <row r="59" spans="1:12">
      <c r="A59" t="s">
        <v>131</v>
      </c>
      <c r="B59">
        <v>24.742354190923098</v>
      </c>
      <c r="C59">
        <v>9.4392796335313598</v>
      </c>
      <c r="D59">
        <v>40.045428748314897</v>
      </c>
      <c r="E59">
        <v>4.2424242424242404</v>
      </c>
      <c r="F59">
        <v>2.0848888975865099</v>
      </c>
      <c r="G59">
        <v>4.9417454382930097E-2</v>
      </c>
      <c r="H59">
        <v>1</v>
      </c>
      <c r="I59" t="s">
        <v>32</v>
      </c>
      <c r="J59">
        <v>727</v>
      </c>
    </row>
    <row r="60" spans="1:12">
      <c r="A60" t="s">
        <v>132</v>
      </c>
      <c r="B60">
        <v>23.645872213290701</v>
      </c>
      <c r="C60">
        <v>6.2928530890209098</v>
      </c>
      <c r="D60">
        <v>40.998891337560501</v>
      </c>
      <c r="E60">
        <v>6.5151515151515103</v>
      </c>
      <c r="F60">
        <v>2.7037987302310098</v>
      </c>
      <c r="G60">
        <v>1.68098257126209E-2</v>
      </c>
      <c r="H60">
        <v>0.79318879099742101</v>
      </c>
      <c r="I60" t="s">
        <v>32</v>
      </c>
      <c r="J60">
        <v>376</v>
      </c>
    </row>
    <row r="61" spans="1:12">
      <c r="A61" t="s">
        <v>133</v>
      </c>
      <c r="B61">
        <v>109.934236540017</v>
      </c>
      <c r="C61">
        <v>69.221383979229998</v>
      </c>
      <c r="D61">
        <v>150.64708910080299</v>
      </c>
      <c r="E61">
        <v>2.1763085399449</v>
      </c>
      <c r="F61">
        <v>1.1218831050687099</v>
      </c>
      <c r="G61">
        <v>3.2145827366838603E-2</v>
      </c>
      <c r="H61">
        <v>0.94914399619353496</v>
      </c>
      <c r="I61" t="s">
        <v>32</v>
      </c>
      <c r="J61">
        <v>1027</v>
      </c>
    </row>
    <row r="62" spans="1:12">
      <c r="A62" t="s">
        <v>134</v>
      </c>
      <c r="B62">
        <v>156.98761531928699</v>
      </c>
      <c r="C62">
        <v>97.539222879824095</v>
      </c>
      <c r="D62">
        <v>216.43600775874901</v>
      </c>
      <c r="E62">
        <v>2.2189638318670601</v>
      </c>
      <c r="F62">
        <v>1.14988615243295</v>
      </c>
      <c r="G62">
        <v>1.3102251201309201E-2</v>
      </c>
      <c r="H62">
        <v>0.72491275103369901</v>
      </c>
      <c r="I62" t="s">
        <v>32</v>
      </c>
      <c r="J62">
        <v>1617</v>
      </c>
    </row>
    <row r="63" spans="1:12">
      <c r="A63" t="s">
        <v>135</v>
      </c>
      <c r="B63">
        <v>83.094264652753395</v>
      </c>
      <c r="C63">
        <v>118.515399843227</v>
      </c>
      <c r="D63">
        <v>47.673129462279597</v>
      </c>
      <c r="E63">
        <v>0.40225261464199502</v>
      </c>
      <c r="F63">
        <v>-1.3138262963903999</v>
      </c>
      <c r="G63">
        <v>2.3987593865266402E-2</v>
      </c>
      <c r="H63">
        <v>0.86160814560153198</v>
      </c>
      <c r="I63" t="s">
        <v>27</v>
      </c>
      <c r="J63">
        <v>496</v>
      </c>
      <c r="K63" t="s">
        <v>136</v>
      </c>
      <c r="L63" s="1">
        <v>1.9659300000000001E-6</v>
      </c>
    </row>
    <row r="64" spans="1:12">
      <c r="A64" t="s">
        <v>137</v>
      </c>
      <c r="B64">
        <v>168.429166390234</v>
      </c>
      <c r="C64">
        <v>223.396284660242</v>
      </c>
      <c r="D64">
        <v>113.46204812022501</v>
      </c>
      <c r="E64">
        <v>0.50789586000853604</v>
      </c>
      <c r="F64">
        <v>-0.97739538066783005</v>
      </c>
      <c r="G64">
        <v>2.9971175659293602E-2</v>
      </c>
      <c r="H64">
        <v>0.90866918405572805</v>
      </c>
      <c r="I64" t="s">
        <v>27</v>
      </c>
      <c r="J64">
        <v>1587</v>
      </c>
    </row>
    <row r="65" spans="1:26">
      <c r="A65" t="s">
        <v>138</v>
      </c>
      <c r="B65">
        <v>9.4392796335313598</v>
      </c>
      <c r="C65">
        <v>18.878559267062698</v>
      </c>
      <c r="D65">
        <v>0</v>
      </c>
      <c r="E65">
        <v>0</v>
      </c>
      <c r="F65" t="e">
        <f>-Inf</f>
        <v>#NAME?</v>
      </c>
      <c r="G65">
        <v>1.76628980502378E-2</v>
      </c>
      <c r="H65">
        <v>0.79633559835541701</v>
      </c>
      <c r="I65" t="s">
        <v>27</v>
      </c>
      <c r="J65">
        <v>308</v>
      </c>
    </row>
    <row r="66" spans="1:26">
      <c r="A66" t="s">
        <v>139</v>
      </c>
      <c r="B66">
        <v>9.0578945978331191</v>
      </c>
      <c r="C66">
        <v>0</v>
      </c>
      <c r="D66">
        <v>18.115789195666199</v>
      </c>
      <c r="E66" t="s">
        <v>69</v>
      </c>
      <c r="F66" t="s">
        <v>69</v>
      </c>
      <c r="G66">
        <v>2.4481583090961601E-2</v>
      </c>
      <c r="H66">
        <v>0.86160814560153198</v>
      </c>
      <c r="I66" t="s">
        <v>32</v>
      </c>
      <c r="J66">
        <v>339</v>
      </c>
    </row>
    <row r="67" spans="1:26">
      <c r="A67" t="s">
        <v>140</v>
      </c>
      <c r="B67">
        <v>171.14653476958401</v>
      </c>
      <c r="C67">
        <v>115.36897329871699</v>
      </c>
      <c r="D67">
        <v>226.92409624045101</v>
      </c>
      <c r="E67">
        <v>1.96694214876033</v>
      </c>
      <c r="F67">
        <v>0.97595452603334798</v>
      </c>
      <c r="G67">
        <v>2.9731752951822302E-2</v>
      </c>
      <c r="H67">
        <v>0.90866918405572805</v>
      </c>
      <c r="I67" t="s">
        <v>32</v>
      </c>
      <c r="J67">
        <v>1117</v>
      </c>
    </row>
    <row r="68" spans="1:26">
      <c r="A68" t="s">
        <v>141</v>
      </c>
      <c r="B68">
        <v>10.964819776324299</v>
      </c>
      <c r="C68">
        <v>0</v>
      </c>
      <c r="D68">
        <v>21.929639552648599</v>
      </c>
      <c r="E68" t="s">
        <v>69</v>
      </c>
      <c r="F68" t="s">
        <v>69</v>
      </c>
      <c r="G68">
        <v>1.0778958577972699E-2</v>
      </c>
      <c r="H68">
        <v>0.67296108581858904</v>
      </c>
      <c r="I68" t="s">
        <v>32</v>
      </c>
      <c r="J68">
        <v>423</v>
      </c>
    </row>
    <row r="69" spans="1:26">
      <c r="A69" t="s">
        <v>142</v>
      </c>
      <c r="B69">
        <v>627.09234494682596</v>
      </c>
      <c r="C69">
        <v>895.682756337309</v>
      </c>
      <c r="D69">
        <v>358.50193355634298</v>
      </c>
      <c r="E69">
        <v>0.40025548222269502</v>
      </c>
      <c r="F69">
        <v>-1.3210069316927899</v>
      </c>
      <c r="G69" s="1">
        <v>4.79494489142371E-5</v>
      </c>
      <c r="H69">
        <v>3.4149492133315501E-2</v>
      </c>
      <c r="I69" t="s">
        <v>27</v>
      </c>
      <c r="J69">
        <v>2630</v>
      </c>
      <c r="K69" t="s">
        <v>143</v>
      </c>
      <c r="L69" s="1">
        <v>2.5856299999999999E-94</v>
      </c>
      <c r="M69" t="s">
        <v>144</v>
      </c>
      <c r="N69" s="1">
        <v>1.9999999999999999E-28</v>
      </c>
      <c r="O69" t="s">
        <v>145</v>
      </c>
      <c r="P69" t="s">
        <v>146</v>
      </c>
      <c r="Q69" s="1">
        <v>2.0000000000000001E-9</v>
      </c>
      <c r="R69" t="s">
        <v>147</v>
      </c>
    </row>
    <row r="70" spans="1:26">
      <c r="A70" t="s">
        <v>148</v>
      </c>
      <c r="B70">
        <v>268.16135322532301</v>
      </c>
      <c r="C70">
        <v>162.56537146637299</v>
      </c>
      <c r="D70">
        <v>373.75733498427201</v>
      </c>
      <c r="E70">
        <v>2.2991202346041</v>
      </c>
      <c r="F70">
        <v>1.2010819150910399</v>
      </c>
      <c r="G70">
        <v>2.3758206156592999E-3</v>
      </c>
      <c r="H70">
        <v>0.37443960281605698</v>
      </c>
      <c r="I70" t="s">
        <v>32</v>
      </c>
      <c r="J70">
        <v>315</v>
      </c>
    </row>
    <row r="71" spans="1:26">
      <c r="A71" t="s">
        <v>149</v>
      </c>
      <c r="B71">
        <v>59.877450604623199</v>
      </c>
      <c r="C71">
        <v>111.173737906036</v>
      </c>
      <c r="D71">
        <v>8.5811633032103298</v>
      </c>
      <c r="E71">
        <v>7.7186963979416795E-2</v>
      </c>
      <c r="F71">
        <v>-3.69549897687082</v>
      </c>
      <c r="G71" s="1">
        <v>1.5794043586607501E-6</v>
      </c>
      <c r="H71">
        <v>3.1018544389334402E-3</v>
      </c>
      <c r="I71" t="s">
        <v>27</v>
      </c>
      <c r="J71">
        <v>2320</v>
      </c>
      <c r="K71" t="s">
        <v>150</v>
      </c>
      <c r="L71" s="1">
        <v>2.5196499999999998E-13</v>
      </c>
      <c r="M71" t="s">
        <v>151</v>
      </c>
      <c r="N71" s="1">
        <v>4.0000000000000001E-8</v>
      </c>
      <c r="O71" t="s">
        <v>152</v>
      </c>
    </row>
    <row r="72" spans="1:26">
      <c r="A72" t="s">
        <v>153</v>
      </c>
      <c r="B72">
        <v>150.027338417794</v>
      </c>
      <c r="C72">
        <v>91.2463697908032</v>
      </c>
      <c r="D72">
        <v>208.80830704478501</v>
      </c>
      <c r="E72">
        <v>2.2884012539184901</v>
      </c>
      <c r="F72">
        <v>1.1943400400025099</v>
      </c>
      <c r="G72">
        <v>1.1220711923119899E-2</v>
      </c>
      <c r="H72">
        <v>0.67805532842648197</v>
      </c>
      <c r="I72" t="s">
        <v>32</v>
      </c>
      <c r="J72">
        <v>2379</v>
      </c>
      <c r="K72" t="s">
        <v>154</v>
      </c>
      <c r="L72" s="1">
        <v>5.8928600000000001E-15</v>
      </c>
      <c r="M72" t="s">
        <v>155</v>
      </c>
      <c r="N72" s="1">
        <v>2E-14</v>
      </c>
      <c r="O72" t="s">
        <v>156</v>
      </c>
      <c r="P72" t="s">
        <v>157</v>
      </c>
      <c r="Q72" s="1">
        <v>4.0000000000000001E-10</v>
      </c>
      <c r="R72" t="s">
        <v>158</v>
      </c>
      <c r="Y72" t="s">
        <v>159</v>
      </c>
      <c r="Z72" t="s">
        <v>160</v>
      </c>
    </row>
    <row r="73" spans="1:26">
      <c r="A73" t="s">
        <v>161</v>
      </c>
      <c r="B73">
        <v>31.1305535388686</v>
      </c>
      <c r="C73">
        <v>13.634515026212</v>
      </c>
      <c r="D73">
        <v>48.626592051525201</v>
      </c>
      <c r="E73">
        <v>3.56643356643356</v>
      </c>
      <c r="F73">
        <v>1.8344821000804701</v>
      </c>
      <c r="G73">
        <v>4.8249130643086099E-2</v>
      </c>
      <c r="H73">
        <v>1</v>
      </c>
      <c r="I73" t="s">
        <v>32</v>
      </c>
      <c r="J73">
        <v>515</v>
      </c>
    </row>
    <row r="74" spans="1:26">
      <c r="A74" t="s">
        <v>162</v>
      </c>
      <c r="B74">
        <v>43.430220940136699</v>
      </c>
      <c r="C74">
        <v>22.024985811573199</v>
      </c>
      <c r="D74">
        <v>64.835456068700196</v>
      </c>
      <c r="E74">
        <v>2.94372294372294</v>
      </c>
      <c r="F74">
        <v>1.5576418947216399</v>
      </c>
      <c r="G74">
        <v>4.5787490276125997E-2</v>
      </c>
      <c r="H74">
        <v>1</v>
      </c>
      <c r="I74" t="s">
        <v>32</v>
      </c>
      <c r="J74">
        <v>301</v>
      </c>
    </row>
    <row r="75" spans="1:26">
      <c r="A75" t="s">
        <v>163</v>
      </c>
      <c r="B75">
        <v>43.001162774976201</v>
      </c>
      <c r="C75">
        <v>2.0976176963403002</v>
      </c>
      <c r="D75">
        <v>83.904707853612095</v>
      </c>
      <c r="E75">
        <v>40</v>
      </c>
      <c r="F75">
        <v>5.32192809488736</v>
      </c>
      <c r="G75" s="1">
        <v>6.4330789624065095E-7</v>
      </c>
      <c r="H75">
        <v>1.6677113902142601E-3</v>
      </c>
      <c r="I75" t="s">
        <v>32</v>
      </c>
      <c r="J75">
        <v>543</v>
      </c>
    </row>
    <row r="76" spans="1:26">
      <c r="A76" t="s">
        <v>164</v>
      </c>
      <c r="B76">
        <v>824.22073527335203</v>
      </c>
      <c r="C76">
        <v>649.21267701732404</v>
      </c>
      <c r="D76">
        <v>999.22879352938003</v>
      </c>
      <c r="E76">
        <v>1.5391393743574699</v>
      </c>
      <c r="F76">
        <v>0.62212387857325002</v>
      </c>
      <c r="G76">
        <v>4.1582474316569702E-2</v>
      </c>
      <c r="H76">
        <v>0.99473264555388397</v>
      </c>
      <c r="I76" t="s">
        <v>32</v>
      </c>
      <c r="J76">
        <v>445</v>
      </c>
    </row>
    <row r="77" spans="1:26">
      <c r="A77" t="s">
        <v>165</v>
      </c>
      <c r="B77">
        <v>11.536897329871699</v>
      </c>
      <c r="C77">
        <v>23.073794659743299</v>
      </c>
      <c r="D77">
        <v>0</v>
      </c>
      <c r="E77">
        <v>0</v>
      </c>
      <c r="F77" t="e">
        <f>-Inf</f>
        <v>#NAME?</v>
      </c>
      <c r="G77">
        <v>6.8992358914530998E-3</v>
      </c>
      <c r="H77">
        <v>0.58401085973227795</v>
      </c>
      <c r="I77" t="s">
        <v>27</v>
      </c>
      <c r="J77">
        <v>356</v>
      </c>
      <c r="K77" t="s">
        <v>166</v>
      </c>
      <c r="L77" s="1">
        <v>3.54253E-13</v>
      </c>
      <c r="M77" t="s">
        <v>167</v>
      </c>
      <c r="N77" s="1">
        <v>2.0000000000000001E-13</v>
      </c>
      <c r="O77" t="s">
        <v>168</v>
      </c>
      <c r="P77" t="s">
        <v>169</v>
      </c>
      <c r="Q77" s="1">
        <v>5.9999999999999997E-14</v>
      </c>
      <c r="R77" t="s">
        <v>170</v>
      </c>
      <c r="Y77" t="s">
        <v>171</v>
      </c>
      <c r="Z77" t="s">
        <v>172</v>
      </c>
    </row>
    <row r="78" spans="1:26">
      <c r="A78" t="s">
        <v>173</v>
      </c>
      <c r="B78">
        <v>9.0578945978331191</v>
      </c>
      <c r="C78">
        <v>0</v>
      </c>
      <c r="D78">
        <v>18.115789195666199</v>
      </c>
      <c r="E78" t="s">
        <v>69</v>
      </c>
      <c r="F78" t="s">
        <v>69</v>
      </c>
      <c r="G78">
        <v>2.4481583090961601E-2</v>
      </c>
      <c r="H78">
        <v>0.86160814560153198</v>
      </c>
      <c r="I78" t="s">
        <v>32</v>
      </c>
      <c r="J78">
        <v>323</v>
      </c>
    </row>
    <row r="79" spans="1:26">
      <c r="A79" t="s">
        <v>174</v>
      </c>
      <c r="B79">
        <v>39.521024324229799</v>
      </c>
      <c r="C79">
        <v>72.367810523740502</v>
      </c>
      <c r="D79">
        <v>6.6742381247191398</v>
      </c>
      <c r="E79">
        <v>9.2226613965744303E-2</v>
      </c>
      <c r="F79">
        <v>-3.4386730584705001</v>
      </c>
      <c r="G79">
        <v>1.6225104766514001E-4</v>
      </c>
      <c r="H79">
        <v>7.2520623442605098E-2</v>
      </c>
      <c r="I79" t="s">
        <v>27</v>
      </c>
      <c r="J79">
        <v>436</v>
      </c>
    </row>
    <row r="80" spans="1:26">
      <c r="A80" t="s">
        <v>175</v>
      </c>
      <c r="B80">
        <v>7.6277007139647299</v>
      </c>
      <c r="C80">
        <v>0</v>
      </c>
      <c r="D80">
        <v>15.255401427929501</v>
      </c>
      <c r="E80" t="s">
        <v>69</v>
      </c>
      <c r="F80" t="s">
        <v>69</v>
      </c>
      <c r="G80">
        <v>4.5055356905160097E-2</v>
      </c>
      <c r="H80">
        <v>0.99473264555388397</v>
      </c>
      <c r="I80" t="s">
        <v>32</v>
      </c>
      <c r="J80">
        <v>528</v>
      </c>
      <c r="K80" t="s">
        <v>176</v>
      </c>
      <c r="L80" s="1">
        <v>1.4621399999999999E-7</v>
      </c>
    </row>
    <row r="81" spans="1:12">
      <c r="A81" t="s">
        <v>177</v>
      </c>
      <c r="B81">
        <v>1321.0224173997699</v>
      </c>
      <c r="C81">
        <v>1877.3678382245701</v>
      </c>
      <c r="D81">
        <v>764.67699657496496</v>
      </c>
      <c r="E81">
        <v>0.40731335703402699</v>
      </c>
      <c r="F81">
        <v>-1.29578896944663</v>
      </c>
      <c r="G81" s="1">
        <v>6.2015015845398798E-6</v>
      </c>
      <c r="H81">
        <v>8.6434261869683705E-3</v>
      </c>
      <c r="I81" t="s">
        <v>27</v>
      </c>
      <c r="J81">
        <v>845</v>
      </c>
    </row>
    <row r="82" spans="1:12">
      <c r="A82" t="s">
        <v>178</v>
      </c>
      <c r="B82">
        <v>2359.8199083828399</v>
      </c>
      <c r="C82">
        <v>3093.9861021019501</v>
      </c>
      <c r="D82">
        <v>1625.6537146637299</v>
      </c>
      <c r="E82">
        <v>0.52542372881355903</v>
      </c>
      <c r="F82">
        <v>-0.92844673897496699</v>
      </c>
      <c r="G82">
        <v>5.2206317094543404E-4</v>
      </c>
      <c r="H82">
        <v>0.16370439593750499</v>
      </c>
      <c r="I82" t="s">
        <v>27</v>
      </c>
      <c r="J82">
        <v>918</v>
      </c>
    </row>
    <row r="83" spans="1:12">
      <c r="A83" t="s">
        <v>179</v>
      </c>
      <c r="B83">
        <v>9.0578945978331191</v>
      </c>
      <c r="C83">
        <v>0</v>
      </c>
      <c r="D83">
        <v>18.115789195666199</v>
      </c>
      <c r="E83" t="s">
        <v>69</v>
      </c>
      <c r="F83" t="s">
        <v>69</v>
      </c>
      <c r="G83">
        <v>2.4481583090961601E-2</v>
      </c>
      <c r="H83">
        <v>0.86160814560153198</v>
      </c>
      <c r="I83" t="s">
        <v>32</v>
      </c>
      <c r="J83">
        <v>339</v>
      </c>
    </row>
    <row r="84" spans="1:12">
      <c r="A84" t="s">
        <v>180</v>
      </c>
      <c r="B84">
        <v>8.3904707853612095</v>
      </c>
      <c r="C84">
        <v>16.780941570722401</v>
      </c>
      <c r="D84">
        <v>0</v>
      </c>
      <c r="E84">
        <v>0</v>
      </c>
      <c r="F84" t="e">
        <f>-Inf</f>
        <v>#NAME?</v>
      </c>
      <c r="G84">
        <v>2.81657005445058E-2</v>
      </c>
      <c r="H84">
        <v>0.90802527666927402</v>
      </c>
      <c r="I84" t="s">
        <v>27</v>
      </c>
      <c r="J84">
        <v>343</v>
      </c>
    </row>
    <row r="85" spans="1:12">
      <c r="A85" t="s">
        <v>181</v>
      </c>
      <c r="B85">
        <v>2771.7634200664002</v>
      </c>
      <c r="C85">
        <v>3273.3324151390402</v>
      </c>
      <c r="D85">
        <v>2270.1944249937501</v>
      </c>
      <c r="E85">
        <v>0.693542279572398</v>
      </c>
      <c r="F85">
        <v>-0.52794426039881204</v>
      </c>
      <c r="G85">
        <v>4.4679796593464001E-2</v>
      </c>
      <c r="H85">
        <v>0.99473264555388397</v>
      </c>
      <c r="I85" t="s">
        <v>27</v>
      </c>
      <c r="J85">
        <v>1651</v>
      </c>
    </row>
    <row r="86" spans="1:12">
      <c r="A86" t="s">
        <v>182</v>
      </c>
      <c r="B86">
        <v>589.90730396624804</v>
      </c>
      <c r="C86">
        <v>444.69495162414398</v>
      </c>
      <c r="D86">
        <v>735.11965630835095</v>
      </c>
      <c r="E86">
        <v>1.65308747855918</v>
      </c>
      <c r="F86">
        <v>0.72516307160189997</v>
      </c>
      <c r="G86">
        <v>2.5706115701586801E-2</v>
      </c>
      <c r="H86">
        <v>0.88570619809667395</v>
      </c>
      <c r="I86" t="s">
        <v>32</v>
      </c>
      <c r="J86">
        <v>2575</v>
      </c>
      <c r="K86" t="s">
        <v>183</v>
      </c>
      <c r="L86" s="1">
        <v>1.8372000000000001E-8</v>
      </c>
    </row>
    <row r="87" spans="1:12">
      <c r="A87" t="s">
        <v>184</v>
      </c>
      <c r="B87">
        <v>733.54644303609598</v>
      </c>
      <c r="C87">
        <v>993.22197921713303</v>
      </c>
      <c r="D87">
        <v>473.87090685505899</v>
      </c>
      <c r="E87">
        <v>0.47710473264855502</v>
      </c>
      <c r="F87">
        <v>-1.06762209765603</v>
      </c>
      <c r="G87">
        <v>6.6320072025795199E-4</v>
      </c>
      <c r="H87">
        <v>0.184472269012523</v>
      </c>
      <c r="I87" t="s">
        <v>27</v>
      </c>
      <c r="J87">
        <v>1418</v>
      </c>
    </row>
    <row r="88" spans="1:12">
      <c r="A88" t="s">
        <v>185</v>
      </c>
      <c r="B88">
        <v>46.5289743551849</v>
      </c>
      <c r="C88">
        <v>69.221383979229998</v>
      </c>
      <c r="D88">
        <v>23.836564731139799</v>
      </c>
      <c r="E88">
        <v>0.34435261707989001</v>
      </c>
      <c r="F88">
        <v>-1.5380414533336599</v>
      </c>
      <c r="G88">
        <v>4.0442020630455801E-2</v>
      </c>
      <c r="H88">
        <v>0.99473264555388397</v>
      </c>
      <c r="I88" t="s">
        <v>27</v>
      </c>
      <c r="J88">
        <v>310</v>
      </c>
    </row>
    <row r="89" spans="1:12">
      <c r="A89" t="s">
        <v>186</v>
      </c>
      <c r="B89">
        <v>46.195262448948903</v>
      </c>
      <c r="C89">
        <v>19.927368115232898</v>
      </c>
      <c r="D89">
        <v>72.463156782664996</v>
      </c>
      <c r="E89">
        <v>3.63636363636363</v>
      </c>
      <c r="F89">
        <v>1.86249647625006</v>
      </c>
      <c r="G89">
        <v>1.5204522749211E-2</v>
      </c>
      <c r="H89">
        <v>0.76934959863824703</v>
      </c>
      <c r="I89" t="s">
        <v>32</v>
      </c>
      <c r="J89">
        <v>640</v>
      </c>
    </row>
    <row r="90" spans="1:12">
      <c r="A90" t="s">
        <v>187</v>
      </c>
      <c r="B90">
        <v>115.893377722802</v>
      </c>
      <c r="C90">
        <v>179.346313037096</v>
      </c>
      <c r="D90">
        <v>52.4404424085076</v>
      </c>
      <c r="E90">
        <v>0.29239766081871299</v>
      </c>
      <c r="F90">
        <v>-1.7739963251111699</v>
      </c>
      <c r="G90">
        <v>6.9929345276559902E-4</v>
      </c>
      <c r="H90">
        <v>0.187665460346743</v>
      </c>
      <c r="I90" t="s">
        <v>27</v>
      </c>
      <c r="J90">
        <v>515</v>
      </c>
    </row>
    <row r="91" spans="1:12">
      <c r="A91" t="s">
        <v>188</v>
      </c>
      <c r="B91">
        <v>63.9773397383792</v>
      </c>
      <c r="C91">
        <v>33.561883141444802</v>
      </c>
      <c r="D91">
        <v>94.392796335313605</v>
      </c>
      <c r="E91">
        <v>2.8125</v>
      </c>
      <c r="F91">
        <v>1.4918530963296699</v>
      </c>
      <c r="G91">
        <v>2.2426910740574499E-2</v>
      </c>
      <c r="H91">
        <v>0.85198598188548402</v>
      </c>
      <c r="I91" t="s">
        <v>32</v>
      </c>
      <c r="J91">
        <v>1193</v>
      </c>
    </row>
    <row r="92" spans="1:12">
      <c r="A92" t="s">
        <v>189</v>
      </c>
      <c r="B92">
        <v>13.348476249438299</v>
      </c>
      <c r="C92">
        <v>0</v>
      </c>
      <c r="D92">
        <v>26.696952498876598</v>
      </c>
      <c r="E92" t="s">
        <v>69</v>
      </c>
      <c r="F92" t="s">
        <v>69</v>
      </c>
      <c r="G92">
        <v>3.7899704819780102E-3</v>
      </c>
      <c r="H92">
        <v>0.45927218505711198</v>
      </c>
      <c r="I92" t="s">
        <v>32</v>
      </c>
      <c r="J92">
        <v>356</v>
      </c>
    </row>
    <row r="93" spans="1:12">
      <c r="A93" t="s">
        <v>190</v>
      </c>
      <c r="B93">
        <v>25.743489909630998</v>
      </c>
      <c r="C93">
        <v>0</v>
      </c>
      <c r="D93">
        <v>51.486979819261997</v>
      </c>
      <c r="E93" t="s">
        <v>69</v>
      </c>
      <c r="F93" t="s">
        <v>69</v>
      </c>
      <c r="G93" s="1">
        <v>1.49211396986067E-5</v>
      </c>
      <c r="H93">
        <v>1.55974042559145E-2</v>
      </c>
      <c r="I93" t="s">
        <v>32</v>
      </c>
      <c r="J93">
        <v>446</v>
      </c>
    </row>
    <row r="94" spans="1:12">
      <c r="A94" t="s">
        <v>191</v>
      </c>
      <c r="B94">
        <v>53.2508856093663</v>
      </c>
      <c r="C94">
        <v>28.317838900594101</v>
      </c>
      <c r="D94">
        <v>78.183932318138503</v>
      </c>
      <c r="E94">
        <v>2.7609427609427599</v>
      </c>
      <c r="F94">
        <v>1.46516097870468</v>
      </c>
      <c r="G94">
        <v>3.8355263766477701E-2</v>
      </c>
      <c r="H94">
        <v>0.97583885838152795</v>
      </c>
      <c r="I94" t="s">
        <v>32</v>
      </c>
      <c r="J94">
        <v>1089</v>
      </c>
    </row>
    <row r="95" spans="1:12">
      <c r="A95" t="s">
        <v>192</v>
      </c>
      <c r="B95">
        <v>9.9636840576164403</v>
      </c>
      <c r="C95">
        <v>19.927368115232898</v>
      </c>
      <c r="D95">
        <v>0</v>
      </c>
      <c r="E95">
        <v>0</v>
      </c>
      <c r="F95" t="e">
        <f>-Inf</f>
        <v>#NAME?</v>
      </c>
      <c r="G95">
        <v>1.3974979091399799E-2</v>
      </c>
      <c r="H95">
        <v>0.72956559071339799</v>
      </c>
      <c r="I95" t="s">
        <v>27</v>
      </c>
      <c r="J95">
        <v>375</v>
      </c>
    </row>
    <row r="96" spans="1:12">
      <c r="A96" t="s">
        <v>193</v>
      </c>
      <c r="B96">
        <v>7.6277007139647299</v>
      </c>
      <c r="C96">
        <v>0</v>
      </c>
      <c r="D96">
        <v>15.255401427929501</v>
      </c>
      <c r="E96" t="s">
        <v>69</v>
      </c>
      <c r="F96" t="s">
        <v>69</v>
      </c>
      <c r="G96">
        <v>4.5055356905160097E-2</v>
      </c>
      <c r="H96">
        <v>0.99473264555388397</v>
      </c>
      <c r="I96" t="s">
        <v>32</v>
      </c>
      <c r="J96">
        <v>332</v>
      </c>
    </row>
    <row r="97" spans="1:26">
      <c r="A97" t="s">
        <v>194</v>
      </c>
      <c r="B97">
        <v>56.683350930650498</v>
      </c>
      <c r="C97">
        <v>82.855899005441998</v>
      </c>
      <c r="D97">
        <v>30.510802855858898</v>
      </c>
      <c r="E97">
        <v>0.36823935558112803</v>
      </c>
      <c r="F97">
        <v>-1.44128427192704</v>
      </c>
      <c r="G97">
        <v>3.5186975765446903E-2</v>
      </c>
      <c r="H97">
        <v>0.95316084095388398</v>
      </c>
      <c r="I97" t="s">
        <v>27</v>
      </c>
      <c r="J97">
        <v>590</v>
      </c>
    </row>
    <row r="98" spans="1:26">
      <c r="A98" t="s">
        <v>195</v>
      </c>
      <c r="B98">
        <v>73.654985019221996</v>
      </c>
      <c r="C98">
        <v>26.2202212042538</v>
      </c>
      <c r="D98">
        <v>121.08974883419</v>
      </c>
      <c r="E98">
        <v>4.6181818181818199</v>
      </c>
      <c r="F98">
        <v>2.20732497324751</v>
      </c>
      <c r="G98">
        <v>5.3759280092208303E-4</v>
      </c>
      <c r="H98">
        <v>0.16370439593750499</v>
      </c>
      <c r="I98" t="s">
        <v>32</v>
      </c>
      <c r="J98">
        <v>462</v>
      </c>
    </row>
    <row r="99" spans="1:26">
      <c r="A99" t="s">
        <v>196</v>
      </c>
      <c r="B99">
        <v>595.43738698387199</v>
      </c>
      <c r="C99">
        <v>461.47589319486701</v>
      </c>
      <c r="D99">
        <v>729.39888077287799</v>
      </c>
      <c r="E99">
        <v>1.58057851239669</v>
      </c>
      <c r="F99">
        <v>0.66045270030541903</v>
      </c>
      <c r="G99">
        <v>4.1658210156374401E-2</v>
      </c>
      <c r="H99">
        <v>0.99473264555388397</v>
      </c>
      <c r="I99" t="s">
        <v>32</v>
      </c>
      <c r="J99">
        <v>1915</v>
      </c>
      <c r="K99" t="s">
        <v>197</v>
      </c>
      <c r="L99" s="1">
        <v>2.28751E-8</v>
      </c>
    </row>
    <row r="100" spans="1:26">
      <c r="A100" t="s">
        <v>198</v>
      </c>
      <c r="B100">
        <v>1384.4276795845999</v>
      </c>
      <c r="C100">
        <v>1657.1179801088399</v>
      </c>
      <c r="D100">
        <v>1111.7373790603599</v>
      </c>
      <c r="E100">
        <v>0.670886075949367</v>
      </c>
      <c r="F100">
        <v>-0.57586029361390401</v>
      </c>
      <c r="G100">
        <v>4.0612985836339897E-2</v>
      </c>
      <c r="H100">
        <v>0.99473264555388397</v>
      </c>
      <c r="I100" t="s">
        <v>27</v>
      </c>
      <c r="J100">
        <v>1262</v>
      </c>
    </row>
    <row r="101" spans="1:26">
      <c r="A101" t="s">
        <v>199</v>
      </c>
      <c r="B101">
        <v>115.22595391033001</v>
      </c>
      <c r="C101">
        <v>154.17490068101199</v>
      </c>
      <c r="D101">
        <v>76.277007139647395</v>
      </c>
      <c r="E101">
        <v>0.49474335188620899</v>
      </c>
      <c r="F101">
        <v>-1.01524777369894</v>
      </c>
      <c r="G101">
        <v>4.7528286979668599E-2</v>
      </c>
      <c r="H101">
        <v>1</v>
      </c>
      <c r="I101" t="s">
        <v>27</v>
      </c>
      <c r="J101">
        <v>1770</v>
      </c>
      <c r="K101" t="s">
        <v>200</v>
      </c>
      <c r="L101" s="1">
        <v>1.46961E-39</v>
      </c>
    </row>
    <row r="102" spans="1:26">
      <c r="A102" t="s">
        <v>201</v>
      </c>
      <c r="B102">
        <v>37.518752886813999</v>
      </c>
      <c r="C102">
        <v>17.829750418892601</v>
      </c>
      <c r="D102">
        <v>57.207755354735497</v>
      </c>
      <c r="E102">
        <v>3.2085561497326198</v>
      </c>
      <c r="F102">
        <v>1.68192423060824</v>
      </c>
      <c r="G102">
        <v>4.5451936116519299E-2</v>
      </c>
      <c r="H102">
        <v>1</v>
      </c>
      <c r="I102" t="s">
        <v>32</v>
      </c>
      <c r="J102">
        <v>610</v>
      </c>
    </row>
    <row r="103" spans="1:26">
      <c r="A103" t="s">
        <v>202</v>
      </c>
      <c r="B103">
        <v>26.601606239952002</v>
      </c>
      <c r="C103">
        <v>50.3428247121673</v>
      </c>
      <c r="D103">
        <v>2.8603877677367802</v>
      </c>
      <c r="E103">
        <v>5.6818181818181802E-2</v>
      </c>
      <c r="F103">
        <v>-4.13750352374994</v>
      </c>
      <c r="G103">
        <v>4.9010220356370795E-4</v>
      </c>
      <c r="H103">
        <v>0.15570354810276399</v>
      </c>
      <c r="I103" t="s">
        <v>27</v>
      </c>
      <c r="J103">
        <v>608</v>
      </c>
    </row>
    <row r="104" spans="1:26">
      <c r="A104" t="s">
        <v>203</v>
      </c>
      <c r="B104">
        <v>184.39966476009801</v>
      </c>
      <c r="C104">
        <v>249.61650586449599</v>
      </c>
      <c r="D104">
        <v>119.182823655699</v>
      </c>
      <c r="E104">
        <v>0.47746371275783001</v>
      </c>
      <c r="F104">
        <v>-1.0665370023957901</v>
      </c>
      <c r="G104">
        <v>1.49792494332958E-2</v>
      </c>
      <c r="H104">
        <v>0.76171452002503204</v>
      </c>
      <c r="I104" t="s">
        <v>27</v>
      </c>
      <c r="J104">
        <v>782</v>
      </c>
    </row>
    <row r="105" spans="1:26">
      <c r="A105" t="s">
        <v>204</v>
      </c>
      <c r="B105">
        <v>1328.41175246642</v>
      </c>
      <c r="C105">
        <v>1609.92158194118</v>
      </c>
      <c r="D105">
        <v>1046.9019229916601</v>
      </c>
      <c r="E105">
        <v>0.65028131477642803</v>
      </c>
      <c r="F105">
        <v>-0.62086412500227905</v>
      </c>
      <c r="G105">
        <v>2.8168258274086901E-2</v>
      </c>
      <c r="H105">
        <v>0.90802527666927402</v>
      </c>
      <c r="I105" t="s">
        <v>27</v>
      </c>
      <c r="J105">
        <v>863</v>
      </c>
      <c r="K105" t="s">
        <v>205</v>
      </c>
      <c r="L105" s="1">
        <v>7.3062199999999996E-17</v>
      </c>
    </row>
    <row r="106" spans="1:26">
      <c r="A106" t="s">
        <v>206</v>
      </c>
      <c r="B106">
        <v>4938.9362122921702</v>
      </c>
      <c r="C106">
        <v>6240.4126466123998</v>
      </c>
      <c r="D106">
        <v>3637.4597779719302</v>
      </c>
      <c r="E106">
        <v>0.58288770053475902</v>
      </c>
      <c r="F106">
        <v>-0.77871013511071097</v>
      </c>
      <c r="G106">
        <v>2.4376081812633199E-3</v>
      </c>
      <c r="H106">
        <v>0.37850356004795699</v>
      </c>
      <c r="I106" t="s">
        <v>27</v>
      </c>
      <c r="J106">
        <v>3187</v>
      </c>
      <c r="K106" t="s">
        <v>207</v>
      </c>
      <c r="L106">
        <v>0</v>
      </c>
      <c r="M106" t="s">
        <v>208</v>
      </c>
      <c r="N106">
        <v>0</v>
      </c>
      <c r="O106" t="s">
        <v>209</v>
      </c>
      <c r="S106" t="s">
        <v>210</v>
      </c>
      <c r="T106" t="s">
        <v>211</v>
      </c>
      <c r="U106">
        <v>5</v>
      </c>
      <c r="V106" t="s">
        <v>212</v>
      </c>
      <c r="W106" t="s">
        <v>213</v>
      </c>
      <c r="X106" t="s">
        <v>214</v>
      </c>
      <c r="Y106" t="s">
        <v>215</v>
      </c>
      <c r="Z106" t="s">
        <v>216</v>
      </c>
    </row>
    <row r="107" spans="1:26">
      <c r="A107" t="s">
        <v>217</v>
      </c>
      <c r="B107">
        <v>1574.3574273623201</v>
      </c>
      <c r="C107">
        <v>1954.97969298916</v>
      </c>
      <c r="D107">
        <v>1193.73516173548</v>
      </c>
      <c r="E107">
        <v>0.610612563402263</v>
      </c>
      <c r="F107">
        <v>-0.71167082147159799</v>
      </c>
      <c r="G107">
        <v>1.03001955466224E-2</v>
      </c>
      <c r="H107">
        <v>0.67296108581858904</v>
      </c>
      <c r="I107" t="s">
        <v>27</v>
      </c>
      <c r="J107">
        <v>1295</v>
      </c>
      <c r="K107" t="s">
        <v>207</v>
      </c>
      <c r="L107">
        <v>0</v>
      </c>
      <c r="M107" t="s">
        <v>208</v>
      </c>
      <c r="N107">
        <v>0</v>
      </c>
      <c r="O107" t="s">
        <v>209</v>
      </c>
      <c r="Y107" t="s">
        <v>215</v>
      </c>
      <c r="Z107" t="s">
        <v>216</v>
      </c>
    </row>
    <row r="108" spans="1:26">
      <c r="A108" t="s">
        <v>218</v>
      </c>
      <c r="B108">
        <v>1094.9087643601799</v>
      </c>
      <c r="C108">
        <v>1381.28125304009</v>
      </c>
      <c r="D108">
        <v>808.53627568026195</v>
      </c>
      <c r="E108">
        <v>0.58535238489680397</v>
      </c>
      <c r="F108">
        <v>-0.77262269944325102</v>
      </c>
      <c r="G108">
        <v>7.9327488755582803E-3</v>
      </c>
      <c r="H108">
        <v>0.62920713276360196</v>
      </c>
      <c r="I108" t="s">
        <v>27</v>
      </c>
      <c r="J108">
        <v>1065</v>
      </c>
      <c r="K108" t="s">
        <v>207</v>
      </c>
      <c r="L108" s="1">
        <v>2.73362E-143</v>
      </c>
      <c r="M108" t="s">
        <v>208</v>
      </c>
      <c r="N108" s="1">
        <v>4.0000000000000001E-117</v>
      </c>
      <c r="O108" t="s">
        <v>209</v>
      </c>
      <c r="S108" t="s">
        <v>210</v>
      </c>
      <c r="T108" t="s">
        <v>211</v>
      </c>
      <c r="U108">
        <v>5</v>
      </c>
      <c r="V108" t="s">
        <v>212</v>
      </c>
      <c r="W108" t="s">
        <v>213</v>
      </c>
      <c r="X108" t="s">
        <v>214</v>
      </c>
      <c r="Y108" t="s">
        <v>215</v>
      </c>
      <c r="Z108" t="s">
        <v>216</v>
      </c>
    </row>
    <row r="109" spans="1:26">
      <c r="A109" t="s">
        <v>219</v>
      </c>
      <c r="B109">
        <v>8098.6158867931399</v>
      </c>
      <c r="C109">
        <v>10160.860121072399</v>
      </c>
      <c r="D109">
        <v>6036.3716525138398</v>
      </c>
      <c r="E109">
        <v>0.59408077471661302</v>
      </c>
      <c r="F109">
        <v>-0.75126899322082996</v>
      </c>
      <c r="G109">
        <v>3.38842071343464E-3</v>
      </c>
      <c r="H109">
        <v>0.435086859869875</v>
      </c>
      <c r="I109" t="s">
        <v>27</v>
      </c>
      <c r="J109">
        <v>3903</v>
      </c>
      <c r="K109" t="s">
        <v>207</v>
      </c>
      <c r="L109">
        <v>0</v>
      </c>
      <c r="M109" t="s">
        <v>220</v>
      </c>
      <c r="N109">
        <v>0</v>
      </c>
      <c r="O109" t="s">
        <v>221</v>
      </c>
      <c r="Y109" t="s">
        <v>215</v>
      </c>
      <c r="Z109" t="s">
        <v>216</v>
      </c>
    </row>
    <row r="110" spans="1:26">
      <c r="A110" t="s">
        <v>222</v>
      </c>
      <c r="B110">
        <v>15.3984208163163</v>
      </c>
      <c r="C110">
        <v>3.14642654451045</v>
      </c>
      <c r="D110">
        <v>27.650415088122202</v>
      </c>
      <c r="E110">
        <v>8.7878787878787801</v>
      </c>
      <c r="F110">
        <v>3.1355149706564802</v>
      </c>
      <c r="G110">
        <v>3.6728082742367697E-2</v>
      </c>
      <c r="H110">
        <v>0.95316084095388398</v>
      </c>
      <c r="I110" t="s">
        <v>32</v>
      </c>
      <c r="J110">
        <v>612</v>
      </c>
    </row>
    <row r="111" spans="1:26">
      <c r="A111" t="s">
        <v>223</v>
      </c>
      <c r="B111">
        <v>13.348476249438299</v>
      </c>
      <c r="C111">
        <v>0</v>
      </c>
      <c r="D111">
        <v>26.696952498876598</v>
      </c>
      <c r="E111" t="s">
        <v>69</v>
      </c>
      <c r="F111" t="s">
        <v>69</v>
      </c>
      <c r="G111">
        <v>3.7899704819780102E-3</v>
      </c>
      <c r="H111">
        <v>0.45927218505711198</v>
      </c>
      <c r="I111" t="s">
        <v>32</v>
      </c>
      <c r="J111">
        <v>384</v>
      </c>
    </row>
    <row r="112" spans="1:26">
      <c r="A112" t="s">
        <v>224</v>
      </c>
      <c r="B112">
        <v>37.375733498427202</v>
      </c>
      <c r="C112">
        <v>4.1952353926806101</v>
      </c>
      <c r="D112">
        <v>70.556231604173803</v>
      </c>
      <c r="E112">
        <v>16.818181818181799</v>
      </c>
      <c r="F112">
        <v>4.0719498418790101</v>
      </c>
      <c r="G112" s="1">
        <v>5.0696091506352297E-5</v>
      </c>
      <c r="H112">
        <v>3.5229091579553097E-2</v>
      </c>
      <c r="I112" t="s">
        <v>32</v>
      </c>
      <c r="J112">
        <v>1140</v>
      </c>
      <c r="K112" t="s">
        <v>225</v>
      </c>
      <c r="L112" s="1">
        <v>7.0881499999999999E-118</v>
      </c>
      <c r="M112" t="s">
        <v>226</v>
      </c>
      <c r="N112" s="1">
        <v>1E-108</v>
      </c>
      <c r="O112" t="s">
        <v>227</v>
      </c>
      <c r="P112" t="s">
        <v>228</v>
      </c>
      <c r="Q112" s="1">
        <v>2E-109</v>
      </c>
      <c r="R112" t="s">
        <v>229</v>
      </c>
      <c r="S112" t="s">
        <v>230</v>
      </c>
      <c r="T112" t="s">
        <v>231</v>
      </c>
      <c r="U112">
        <v>5</v>
      </c>
      <c r="V112" t="s">
        <v>232</v>
      </c>
      <c r="W112" t="s">
        <v>233</v>
      </c>
      <c r="X112" t="s">
        <v>234</v>
      </c>
      <c r="Y112" t="s">
        <v>235</v>
      </c>
      <c r="Z112" t="s">
        <v>236</v>
      </c>
    </row>
    <row r="113" spans="1:26">
      <c r="A113" t="s">
        <v>237</v>
      </c>
      <c r="B113">
        <v>72.892214947825494</v>
      </c>
      <c r="C113">
        <v>103.832075968845</v>
      </c>
      <c r="D113">
        <v>41.952353926805998</v>
      </c>
      <c r="E113">
        <v>0.40404040404040398</v>
      </c>
      <c r="F113">
        <v>-1.3074285251922499</v>
      </c>
      <c r="G113">
        <v>3.29040496785361E-2</v>
      </c>
      <c r="H113">
        <v>0.95316084095388398</v>
      </c>
      <c r="I113" t="s">
        <v>27</v>
      </c>
      <c r="J113">
        <v>1353</v>
      </c>
    </row>
    <row r="114" spans="1:26">
      <c r="A114" t="s">
        <v>238</v>
      </c>
      <c r="B114">
        <v>86.526729974037494</v>
      </c>
      <c r="C114">
        <v>47.196398167656803</v>
      </c>
      <c r="D114">
        <v>125.85706178041799</v>
      </c>
      <c r="E114">
        <v>2.6666666666666701</v>
      </c>
      <c r="F114">
        <v>1.4150374992788399</v>
      </c>
      <c r="G114">
        <v>1.42006525786364E-2</v>
      </c>
      <c r="H114">
        <v>0.737455363478704</v>
      </c>
      <c r="I114" t="s">
        <v>32</v>
      </c>
      <c r="J114">
        <v>351</v>
      </c>
    </row>
    <row r="115" spans="1:26">
      <c r="A115" t="s">
        <v>239</v>
      </c>
      <c r="B115">
        <v>30.606149114783499</v>
      </c>
      <c r="C115">
        <v>12.5857061780418</v>
      </c>
      <c r="D115">
        <v>48.626592051525201</v>
      </c>
      <c r="E115">
        <v>3.8636363636363602</v>
      </c>
      <c r="F115">
        <v>1.9499593175004</v>
      </c>
      <c r="G115">
        <v>3.8422736040556002E-2</v>
      </c>
      <c r="H115">
        <v>0.97673172103880601</v>
      </c>
      <c r="I115" t="s">
        <v>32</v>
      </c>
      <c r="J115">
        <v>1448</v>
      </c>
    </row>
    <row r="116" spans="1:26">
      <c r="A116" t="s">
        <v>240</v>
      </c>
      <c r="B116">
        <v>60.211162510859097</v>
      </c>
      <c r="C116">
        <v>34.610691989614999</v>
      </c>
      <c r="D116">
        <v>85.811633032103302</v>
      </c>
      <c r="E116">
        <v>2.4793388429752099</v>
      </c>
      <c r="F116">
        <v>1.30995545322129</v>
      </c>
      <c r="G116">
        <v>4.9507554566599103E-2</v>
      </c>
      <c r="H116">
        <v>1</v>
      </c>
      <c r="I116" t="s">
        <v>32</v>
      </c>
      <c r="J116">
        <v>1554</v>
      </c>
    </row>
    <row r="117" spans="1:26">
      <c r="A117" t="s">
        <v>241</v>
      </c>
      <c r="B117">
        <v>165.95016365819501</v>
      </c>
      <c r="C117">
        <v>116.41778214688701</v>
      </c>
      <c r="D117">
        <v>215.48254516950399</v>
      </c>
      <c r="E117">
        <v>1.85094185094185</v>
      </c>
      <c r="F117">
        <v>0.88825957231514596</v>
      </c>
      <c r="G117">
        <v>4.9796285430130698E-2</v>
      </c>
      <c r="H117">
        <v>1</v>
      </c>
      <c r="I117" t="s">
        <v>32</v>
      </c>
      <c r="J117">
        <v>861</v>
      </c>
    </row>
    <row r="118" spans="1:26">
      <c r="A118" t="s">
        <v>242</v>
      </c>
      <c r="B118">
        <v>2695.7247785740601</v>
      </c>
      <c r="C118">
        <v>2093.42246094762</v>
      </c>
      <c r="D118">
        <v>3298.0270962005002</v>
      </c>
      <c r="E118">
        <v>1.5754235744215701</v>
      </c>
      <c r="F118">
        <v>0.65573976928573197</v>
      </c>
      <c r="G118">
        <v>1.2963268470002801E-2</v>
      </c>
      <c r="H118">
        <v>0.72491275103369901</v>
      </c>
      <c r="I118" t="s">
        <v>32</v>
      </c>
      <c r="J118">
        <v>1765</v>
      </c>
      <c r="K118" t="s">
        <v>243</v>
      </c>
      <c r="L118" s="1">
        <v>5.2951200000000003E-114</v>
      </c>
      <c r="M118" t="s">
        <v>244</v>
      </c>
      <c r="N118" s="1">
        <v>6.9999999999999997E-109</v>
      </c>
      <c r="O118" t="s">
        <v>245</v>
      </c>
      <c r="P118" t="s">
        <v>246</v>
      </c>
      <c r="Q118" s="1">
        <v>2E-109</v>
      </c>
      <c r="R118" t="s">
        <v>247</v>
      </c>
      <c r="Y118" t="s">
        <v>248</v>
      </c>
      <c r="Z118" t="s">
        <v>249</v>
      </c>
    </row>
    <row r="119" spans="1:26">
      <c r="A119" t="s">
        <v>250</v>
      </c>
      <c r="B119">
        <v>34.419999471765898</v>
      </c>
      <c r="C119">
        <v>12.5857061780418</v>
      </c>
      <c r="D119">
        <v>56.2542927654899</v>
      </c>
      <c r="E119">
        <v>4.4696969696969697</v>
      </c>
      <c r="F119">
        <v>2.1601770248907499</v>
      </c>
      <c r="G119">
        <v>1.6124602111155E-2</v>
      </c>
      <c r="H119">
        <v>0.77651725145353501</v>
      </c>
      <c r="I119" t="s">
        <v>32</v>
      </c>
      <c r="J119">
        <v>459</v>
      </c>
    </row>
    <row r="120" spans="1:26">
      <c r="A120" t="s">
        <v>251</v>
      </c>
      <c r="B120">
        <v>82.617533358130601</v>
      </c>
      <c r="C120">
        <v>118.515399843227</v>
      </c>
      <c r="D120">
        <v>46.719666873034001</v>
      </c>
      <c r="E120">
        <v>0.39420756234915499</v>
      </c>
      <c r="F120">
        <v>-1.34297264204992</v>
      </c>
      <c r="G120">
        <v>2.14231186398245E-2</v>
      </c>
      <c r="H120">
        <v>0.85120997256787101</v>
      </c>
      <c r="I120" t="s">
        <v>27</v>
      </c>
      <c r="J120">
        <v>1117</v>
      </c>
    </row>
    <row r="121" spans="1:26">
      <c r="A121" t="s">
        <v>252</v>
      </c>
      <c r="B121">
        <v>46.242935578411199</v>
      </c>
      <c r="C121">
        <v>20.976176963402999</v>
      </c>
      <c r="D121">
        <v>71.509694193419406</v>
      </c>
      <c r="E121">
        <v>3.4090909090909101</v>
      </c>
      <c r="F121">
        <v>1.76938707185858</v>
      </c>
      <c r="G121">
        <v>2.0497495730054899E-2</v>
      </c>
      <c r="H121">
        <v>0.83325206520658901</v>
      </c>
      <c r="I121" t="s">
        <v>32</v>
      </c>
      <c r="J121">
        <v>829</v>
      </c>
    </row>
    <row r="122" spans="1:26">
      <c r="A122" t="s">
        <v>253</v>
      </c>
      <c r="B122">
        <v>4648.5591807374203</v>
      </c>
      <c r="C122">
        <v>5494.7095555634196</v>
      </c>
      <c r="D122">
        <v>3802.4088059114201</v>
      </c>
      <c r="E122">
        <v>0.69201270193826003</v>
      </c>
      <c r="F122">
        <v>-0.53112957602079902</v>
      </c>
      <c r="G122">
        <v>3.8400673787924902E-2</v>
      </c>
      <c r="H122">
        <v>0.97673172103880601</v>
      </c>
      <c r="I122" t="s">
        <v>27</v>
      </c>
      <c r="J122">
        <v>3040</v>
      </c>
      <c r="K122" t="s">
        <v>254</v>
      </c>
      <c r="L122" s="1">
        <v>1.2025599999999999E-30</v>
      </c>
      <c r="M122" t="s">
        <v>255</v>
      </c>
      <c r="N122" s="1">
        <v>4E-35</v>
      </c>
      <c r="O122" t="s">
        <v>256</v>
      </c>
      <c r="Y122" t="s">
        <v>257</v>
      </c>
      <c r="Z122" t="s">
        <v>258</v>
      </c>
    </row>
    <row r="123" spans="1:26">
      <c r="A123" t="s">
        <v>259</v>
      </c>
      <c r="B123">
        <v>30.0817446906984</v>
      </c>
      <c r="C123">
        <v>11.536897329871699</v>
      </c>
      <c r="D123">
        <v>48.626592051525201</v>
      </c>
      <c r="E123">
        <v>4.2148760330578501</v>
      </c>
      <c r="F123">
        <v>2.0754901995842601</v>
      </c>
      <c r="G123">
        <v>2.9978784044916999E-2</v>
      </c>
      <c r="H123">
        <v>0.90866918405572805</v>
      </c>
      <c r="I123" t="s">
        <v>32</v>
      </c>
      <c r="J123">
        <v>326</v>
      </c>
    </row>
    <row r="124" spans="1:26">
      <c r="A124" t="s">
        <v>260</v>
      </c>
      <c r="B124">
        <v>60.878586323331099</v>
      </c>
      <c r="C124">
        <v>112.22254675420599</v>
      </c>
      <c r="D124">
        <v>9.5346258924559208</v>
      </c>
      <c r="E124">
        <v>8.4961767204757802E-2</v>
      </c>
      <c r="F124">
        <v>-3.5570424152637199</v>
      </c>
      <c r="G124" s="1">
        <v>2.47587414435489E-6</v>
      </c>
      <c r="H124">
        <v>4.19116182385138E-3</v>
      </c>
      <c r="I124" t="s">
        <v>27</v>
      </c>
      <c r="J124">
        <v>1567</v>
      </c>
    </row>
    <row r="125" spans="1:26">
      <c r="A125" t="s">
        <v>261</v>
      </c>
      <c r="B125">
        <v>81.2350126037244</v>
      </c>
      <c r="C125">
        <v>35.659500837785203</v>
      </c>
      <c r="D125">
        <v>126.81052436966399</v>
      </c>
      <c r="E125">
        <v>3.55614973262032</v>
      </c>
      <c r="F125">
        <v>1.8303160705009101</v>
      </c>
      <c r="G125">
        <v>2.3358964391243298E-3</v>
      </c>
      <c r="H125">
        <v>0.37059840445446202</v>
      </c>
      <c r="I125" t="s">
        <v>32</v>
      </c>
      <c r="J125">
        <v>1470</v>
      </c>
    </row>
    <row r="126" spans="1:26">
      <c r="A126" t="s">
        <v>262</v>
      </c>
      <c r="B126">
        <v>43.382547810674403</v>
      </c>
      <c r="C126">
        <v>20.976176963402999</v>
      </c>
      <c r="D126">
        <v>65.7889186579458</v>
      </c>
      <c r="E126">
        <v>3.13636363636363</v>
      </c>
      <c r="F126">
        <v>1.64909283814087</v>
      </c>
      <c r="G126">
        <v>3.5175947793450103E-2</v>
      </c>
      <c r="H126">
        <v>0.95316084095388398</v>
      </c>
      <c r="I126" t="s">
        <v>32</v>
      </c>
      <c r="J126">
        <v>632</v>
      </c>
    </row>
    <row r="127" spans="1:26">
      <c r="A127" t="s">
        <v>263</v>
      </c>
      <c r="B127">
        <v>1801.28152360277</v>
      </c>
      <c r="C127">
        <v>2133.2771971780899</v>
      </c>
      <c r="D127">
        <v>1469.2858500274599</v>
      </c>
      <c r="E127">
        <v>0.68874586573701602</v>
      </c>
      <c r="F127">
        <v>-0.53795634109265</v>
      </c>
      <c r="G127">
        <v>4.8653518010542803E-2</v>
      </c>
      <c r="H127">
        <v>1</v>
      </c>
      <c r="I127" t="s">
        <v>27</v>
      </c>
      <c r="J127">
        <v>1305</v>
      </c>
      <c r="K127" t="s">
        <v>264</v>
      </c>
      <c r="L127" s="1">
        <v>1.3784999999999999E-78</v>
      </c>
      <c r="M127" t="s">
        <v>265</v>
      </c>
      <c r="N127" s="1">
        <v>1E-25</v>
      </c>
      <c r="O127" t="s">
        <v>266</v>
      </c>
      <c r="P127" t="s">
        <v>267</v>
      </c>
      <c r="Q127" s="1">
        <v>6.9999999999999997E-32</v>
      </c>
      <c r="R127" t="s">
        <v>268</v>
      </c>
    </row>
    <row r="128" spans="1:26">
      <c r="A128" t="s">
        <v>269</v>
      </c>
      <c r="B128">
        <v>25.2667586150082</v>
      </c>
      <c r="C128">
        <v>41.952353926806097</v>
      </c>
      <c r="D128">
        <v>8.5811633032103298</v>
      </c>
      <c r="E128">
        <v>0.204545454545454</v>
      </c>
      <c r="F128">
        <v>-2.28950661719499</v>
      </c>
      <c r="G128">
        <v>2.95379825145364E-2</v>
      </c>
      <c r="H128">
        <v>0.90866918405572805</v>
      </c>
      <c r="I128" t="s">
        <v>27</v>
      </c>
      <c r="J128">
        <v>568</v>
      </c>
    </row>
    <row r="129" spans="1:26">
      <c r="A129" t="s">
        <v>270</v>
      </c>
      <c r="B129">
        <v>237.60287724000199</v>
      </c>
      <c r="C129">
        <v>318.83788984372597</v>
      </c>
      <c r="D129">
        <v>156.36786463627701</v>
      </c>
      <c r="E129">
        <v>0.49043062200956899</v>
      </c>
      <c r="F129">
        <v>-1.0278790325754401</v>
      </c>
      <c r="G129">
        <v>1.14016387050842E-2</v>
      </c>
      <c r="H129">
        <v>0.68547328801160501</v>
      </c>
      <c r="I129" t="s">
        <v>27</v>
      </c>
      <c r="J129">
        <v>628</v>
      </c>
      <c r="K129" t="s">
        <v>271</v>
      </c>
      <c r="L129" s="1">
        <v>6.6637700000000005E-48</v>
      </c>
      <c r="M129" t="s">
        <v>272</v>
      </c>
      <c r="N129" s="1">
        <v>7.9999999999999998E-19</v>
      </c>
      <c r="O129" t="s">
        <v>273</v>
      </c>
      <c r="P129" t="s">
        <v>274</v>
      </c>
      <c r="Q129" s="1">
        <v>9.9999999999999998E-17</v>
      </c>
      <c r="R129" t="s">
        <v>275</v>
      </c>
      <c r="S129" t="s">
        <v>276</v>
      </c>
      <c r="T129" t="s">
        <v>277</v>
      </c>
      <c r="U129">
        <v>4</v>
      </c>
      <c r="V129" t="s">
        <v>278</v>
      </c>
      <c r="W129" t="s">
        <v>279</v>
      </c>
      <c r="X129" t="s">
        <v>280</v>
      </c>
      <c r="Y129" t="s">
        <v>281</v>
      </c>
      <c r="Z129" t="s">
        <v>282</v>
      </c>
    </row>
    <row r="130" spans="1:26">
      <c r="A130" t="s">
        <v>283</v>
      </c>
      <c r="B130">
        <v>2034.7845117090201</v>
      </c>
      <c r="C130">
        <v>1145.2992622018101</v>
      </c>
      <c r="D130">
        <v>2924.2697612162301</v>
      </c>
      <c r="E130">
        <v>2.5532800532800501</v>
      </c>
      <c r="F130">
        <v>1.3523517865972301</v>
      </c>
      <c r="G130" s="1">
        <v>7.9089962762723197E-7</v>
      </c>
      <c r="H130">
        <v>1.86393472241894E-3</v>
      </c>
      <c r="I130" t="s">
        <v>32</v>
      </c>
      <c r="J130">
        <v>2012</v>
      </c>
      <c r="K130" t="s">
        <v>284</v>
      </c>
      <c r="L130" s="1">
        <v>3.6614700000000001E-112</v>
      </c>
      <c r="M130" t="s">
        <v>285</v>
      </c>
      <c r="N130" s="1">
        <v>3.0000000000000002E-85</v>
      </c>
      <c r="O130" t="s">
        <v>286</v>
      </c>
      <c r="S130" t="s">
        <v>287</v>
      </c>
      <c r="T130" t="s">
        <v>288</v>
      </c>
      <c r="U130">
        <v>1</v>
      </c>
      <c r="V130" t="s">
        <v>289</v>
      </c>
      <c r="W130" t="s">
        <v>290</v>
      </c>
      <c r="X130" t="s">
        <v>291</v>
      </c>
      <c r="Y130" t="s">
        <v>292</v>
      </c>
      <c r="Z130" t="s">
        <v>293</v>
      </c>
    </row>
    <row r="131" spans="1:26">
      <c r="A131" t="s">
        <v>294</v>
      </c>
      <c r="B131">
        <v>70.413212215786999</v>
      </c>
      <c r="C131">
        <v>112.22254675420599</v>
      </c>
      <c r="D131">
        <v>28.603877677367802</v>
      </c>
      <c r="E131">
        <v>0.25488530161427297</v>
      </c>
      <c r="F131">
        <v>-1.97207991454256</v>
      </c>
      <c r="G131">
        <v>1.9799296860793501E-3</v>
      </c>
      <c r="H131">
        <v>0.34045254963191901</v>
      </c>
      <c r="I131" t="s">
        <v>27</v>
      </c>
      <c r="J131">
        <v>2267</v>
      </c>
      <c r="K131" t="s">
        <v>295</v>
      </c>
      <c r="L131" s="1">
        <v>2.42556E-75</v>
      </c>
      <c r="M131" t="s">
        <v>296</v>
      </c>
      <c r="N131" s="1">
        <v>2.0000000000000001E-84</v>
      </c>
      <c r="O131" t="s">
        <v>297</v>
      </c>
      <c r="P131" t="s">
        <v>298</v>
      </c>
      <c r="Q131" s="1">
        <v>2.0000000000000001E-84</v>
      </c>
      <c r="R131" t="s">
        <v>299</v>
      </c>
      <c r="S131" t="s">
        <v>300</v>
      </c>
      <c r="T131" t="s">
        <v>301</v>
      </c>
      <c r="U131">
        <v>1</v>
      </c>
      <c r="V131" t="s">
        <v>302</v>
      </c>
      <c r="W131" t="s">
        <v>303</v>
      </c>
      <c r="X131" t="s">
        <v>304</v>
      </c>
      <c r="Y131" t="s">
        <v>305</v>
      </c>
      <c r="Z131" t="s">
        <v>306</v>
      </c>
    </row>
    <row r="132" spans="1:26">
      <c r="A132" t="s">
        <v>307</v>
      </c>
      <c r="B132">
        <v>43.096509033900801</v>
      </c>
      <c r="C132">
        <v>67.123766282889704</v>
      </c>
      <c r="D132">
        <v>19.069251784911799</v>
      </c>
      <c r="E132">
        <v>0.28409090909090901</v>
      </c>
      <c r="F132">
        <v>-1.8155754288625701</v>
      </c>
      <c r="G132">
        <v>2.0920349242039799E-2</v>
      </c>
      <c r="H132">
        <v>0.84397624299819596</v>
      </c>
      <c r="I132" t="s">
        <v>27</v>
      </c>
      <c r="J132">
        <v>1353</v>
      </c>
    </row>
    <row r="133" spans="1:26">
      <c r="A133" t="s">
        <v>308</v>
      </c>
      <c r="B133">
        <v>7157.0239067836501</v>
      </c>
      <c r="C133">
        <v>9834.6805692915095</v>
      </c>
      <c r="D133">
        <v>4479.3672442757897</v>
      </c>
      <c r="E133">
        <v>0.45546647018332997</v>
      </c>
      <c r="F133">
        <v>-1.1345832430131</v>
      </c>
      <c r="G133" s="1">
        <v>1.08005110861378E-5</v>
      </c>
      <c r="H133">
        <v>1.2389046433497201E-2</v>
      </c>
      <c r="I133" t="s">
        <v>27</v>
      </c>
      <c r="J133">
        <v>3142</v>
      </c>
      <c r="K133" t="s">
        <v>309</v>
      </c>
      <c r="L133" s="1">
        <v>6.4967299999999996E-70</v>
      </c>
      <c r="M133" t="s">
        <v>310</v>
      </c>
      <c r="N133" s="1">
        <v>3.0000000000000002E-40</v>
      </c>
      <c r="O133" t="s">
        <v>311</v>
      </c>
      <c r="P133" t="s">
        <v>312</v>
      </c>
      <c r="Q133" s="1">
        <v>8E-41</v>
      </c>
      <c r="R133" t="s">
        <v>313</v>
      </c>
      <c r="Y133" t="s">
        <v>314</v>
      </c>
      <c r="Z133" t="s">
        <v>315</v>
      </c>
    </row>
    <row r="134" spans="1:26">
      <c r="A134" t="s">
        <v>316</v>
      </c>
      <c r="B134">
        <v>82.2361483224323</v>
      </c>
      <c r="C134">
        <v>36.7083096859553</v>
      </c>
      <c r="D134">
        <v>127.763986958909</v>
      </c>
      <c r="E134">
        <v>3.4805194805194799</v>
      </c>
      <c r="F134">
        <v>1.7993026497628699</v>
      </c>
      <c r="G134">
        <v>2.6048548510408101E-3</v>
      </c>
      <c r="H134">
        <v>0.38910124706995503</v>
      </c>
      <c r="I134" t="s">
        <v>32</v>
      </c>
      <c r="J134">
        <v>668</v>
      </c>
    </row>
    <row r="135" spans="1:26">
      <c r="A135" t="s">
        <v>317</v>
      </c>
      <c r="B135">
        <v>123.42573217784199</v>
      </c>
      <c r="C135">
        <v>82.855899005441998</v>
      </c>
      <c r="D135">
        <v>163.995565350242</v>
      </c>
      <c r="E135">
        <v>1.9792865362485601</v>
      </c>
      <c r="F135">
        <v>0.98498048277506001</v>
      </c>
      <c r="G135">
        <v>4.93366619303586E-2</v>
      </c>
      <c r="H135">
        <v>1</v>
      </c>
      <c r="I135" t="s">
        <v>32</v>
      </c>
      <c r="J135">
        <v>577</v>
      </c>
    </row>
    <row r="136" spans="1:26">
      <c r="A136" t="s">
        <v>318</v>
      </c>
      <c r="B136">
        <v>5317.5562064815904</v>
      </c>
      <c r="C136">
        <v>3578.5357899565602</v>
      </c>
      <c r="D136">
        <v>7056.5766230066301</v>
      </c>
      <c r="E136">
        <v>1.9719172972396899</v>
      </c>
      <c r="F136">
        <v>0.97959904595305303</v>
      </c>
      <c r="G136">
        <v>1.4198680604643701E-4</v>
      </c>
      <c r="H136">
        <v>6.5263580850138905E-2</v>
      </c>
      <c r="I136" t="s">
        <v>32</v>
      </c>
      <c r="J136">
        <v>1380</v>
      </c>
    </row>
    <row r="137" spans="1:26">
      <c r="A137" t="s">
        <v>319</v>
      </c>
      <c r="B137">
        <v>601.96860572020501</v>
      </c>
      <c r="C137">
        <v>772.97212110140197</v>
      </c>
      <c r="D137">
        <v>430.96509033900799</v>
      </c>
      <c r="E137">
        <v>0.55754286419143895</v>
      </c>
      <c r="F137">
        <v>-0.842845370429817</v>
      </c>
      <c r="G137">
        <v>9.2961257809029696E-3</v>
      </c>
      <c r="H137">
        <v>0.65613193117294699</v>
      </c>
      <c r="I137" t="s">
        <v>27</v>
      </c>
      <c r="J137">
        <v>987</v>
      </c>
    </row>
    <row r="138" spans="1:26">
      <c r="A138" t="s">
        <v>320</v>
      </c>
      <c r="B138">
        <v>103.116979026911</v>
      </c>
      <c r="C138">
        <v>66.074957434719593</v>
      </c>
      <c r="D138">
        <v>140.15900061910199</v>
      </c>
      <c r="E138">
        <v>2.1212121212121202</v>
      </c>
      <c r="F138">
        <v>1.0848888975865101</v>
      </c>
      <c r="G138">
        <v>4.2785554326126699E-2</v>
      </c>
      <c r="H138">
        <v>0.99473264555388397</v>
      </c>
      <c r="I138" t="s">
        <v>32</v>
      </c>
      <c r="J138">
        <v>1192</v>
      </c>
    </row>
    <row r="139" spans="1:26">
      <c r="A139" t="s">
        <v>321</v>
      </c>
      <c r="B139">
        <v>22.3110245883469</v>
      </c>
      <c r="C139">
        <v>39.854736230465797</v>
      </c>
      <c r="D139">
        <v>4.7673129462279604</v>
      </c>
      <c r="E139">
        <v>0.119617224880383</v>
      </c>
      <c r="F139">
        <v>-3.0635029423061599</v>
      </c>
      <c r="G139">
        <v>9.8866606751449003E-3</v>
      </c>
      <c r="H139">
        <v>0.67296108581858904</v>
      </c>
      <c r="I139" t="s">
        <v>27</v>
      </c>
      <c r="J139">
        <v>313</v>
      </c>
    </row>
    <row r="140" spans="1:26">
      <c r="A140" t="s">
        <v>322</v>
      </c>
      <c r="B140">
        <v>28.0318001238204</v>
      </c>
      <c r="C140">
        <v>8.3904707853612095</v>
      </c>
      <c r="D140">
        <v>47.673129462279597</v>
      </c>
      <c r="E140">
        <v>5.6818181818181799</v>
      </c>
      <c r="F140">
        <v>2.5063526660247901</v>
      </c>
      <c r="G140">
        <v>1.37963824376824E-2</v>
      </c>
      <c r="H140">
        <v>0.72956559071339799</v>
      </c>
      <c r="I140" t="s">
        <v>32</v>
      </c>
      <c r="J140">
        <v>443</v>
      </c>
    </row>
    <row r="141" spans="1:26">
      <c r="A141" t="s">
        <v>323</v>
      </c>
      <c r="B141">
        <v>18.115789195666199</v>
      </c>
      <c r="C141">
        <v>0</v>
      </c>
      <c r="D141">
        <v>36.231578391332498</v>
      </c>
      <c r="E141" t="s">
        <v>69</v>
      </c>
      <c r="F141" t="s">
        <v>69</v>
      </c>
      <c r="G141">
        <v>4.4499459679528999E-4</v>
      </c>
      <c r="H141">
        <v>0.14565706978940801</v>
      </c>
      <c r="I141" t="s">
        <v>32</v>
      </c>
      <c r="J141">
        <v>359</v>
      </c>
    </row>
    <row r="142" spans="1:26">
      <c r="A142" t="s">
        <v>324</v>
      </c>
      <c r="B142">
        <v>76.181660880722802</v>
      </c>
      <c r="C142">
        <v>113.271355602376</v>
      </c>
      <c r="D142">
        <v>39.091966159069301</v>
      </c>
      <c r="E142">
        <v>0.34511784511784499</v>
      </c>
      <c r="F142">
        <v>-1.53483902129532</v>
      </c>
      <c r="G142">
        <v>1.13602807324307E-2</v>
      </c>
      <c r="H142">
        <v>0.68330375338175098</v>
      </c>
      <c r="I142" t="s">
        <v>27</v>
      </c>
      <c r="J142">
        <v>482</v>
      </c>
      <c r="K142" t="s">
        <v>325</v>
      </c>
      <c r="L142" s="1">
        <v>3.3003200000000003E-14</v>
      </c>
      <c r="M142" t="s">
        <v>326</v>
      </c>
      <c r="N142" s="1">
        <v>5.0000000000000001E-9</v>
      </c>
      <c r="O142" t="s">
        <v>327</v>
      </c>
    </row>
    <row r="143" spans="1:26">
      <c r="A143" t="s">
        <v>328</v>
      </c>
      <c r="B143">
        <v>4381.1605975835</v>
      </c>
      <c r="C143">
        <v>5611.1273377103098</v>
      </c>
      <c r="D143">
        <v>3151.1938574566798</v>
      </c>
      <c r="E143">
        <v>0.56159728122344899</v>
      </c>
      <c r="F143">
        <v>-0.83239214353075297</v>
      </c>
      <c r="G143">
        <v>1.25302311367421E-3</v>
      </c>
      <c r="H143">
        <v>0.26231623287948702</v>
      </c>
      <c r="I143" t="s">
        <v>27</v>
      </c>
      <c r="J143">
        <v>1880</v>
      </c>
      <c r="K143" t="s">
        <v>329</v>
      </c>
      <c r="L143" s="1">
        <v>7.3744799999999999E-22</v>
      </c>
      <c r="M143" t="s">
        <v>330</v>
      </c>
      <c r="N143" s="1">
        <v>9.9999999999999994E-12</v>
      </c>
      <c r="O143" t="s">
        <v>331</v>
      </c>
      <c r="Y143" t="s">
        <v>332</v>
      </c>
      <c r="Z143" t="s">
        <v>333</v>
      </c>
    </row>
    <row r="144" spans="1:26">
      <c r="A144" t="s">
        <v>334</v>
      </c>
      <c r="B144">
        <v>499.66206989415298</v>
      </c>
      <c r="C144">
        <v>630.33411775026104</v>
      </c>
      <c r="D144">
        <v>368.990022038044</v>
      </c>
      <c r="E144">
        <v>0.58538798971411299</v>
      </c>
      <c r="F144">
        <v>-0.77253494831671099</v>
      </c>
      <c r="G144">
        <v>2.1618359604510001E-2</v>
      </c>
      <c r="H144">
        <v>0.85120997256787101</v>
      </c>
      <c r="I144" t="s">
        <v>27</v>
      </c>
      <c r="J144">
        <v>1118</v>
      </c>
    </row>
    <row r="145" spans="1:26">
      <c r="A145" t="s">
        <v>335</v>
      </c>
      <c r="B145">
        <v>21.738947034799502</v>
      </c>
      <c r="C145">
        <v>6.2928530890209098</v>
      </c>
      <c r="D145">
        <v>37.185040980578101</v>
      </c>
      <c r="E145">
        <v>5.9090909090909101</v>
      </c>
      <c r="F145">
        <v>2.5629361943911602</v>
      </c>
      <c r="G145">
        <v>2.9005659595047199E-2</v>
      </c>
      <c r="H145">
        <v>0.90866918405572805</v>
      </c>
      <c r="I145" t="s">
        <v>32</v>
      </c>
      <c r="J145">
        <v>642</v>
      </c>
    </row>
    <row r="146" spans="1:26">
      <c r="A146" t="s">
        <v>336</v>
      </c>
      <c r="B146">
        <v>75.943295233411405</v>
      </c>
      <c r="C146">
        <v>45.098780471316502</v>
      </c>
      <c r="D146">
        <v>106.787809995506</v>
      </c>
      <c r="E146">
        <v>2.3678646934460899</v>
      </c>
      <c r="F146">
        <v>1.24358664360557</v>
      </c>
      <c r="G146">
        <v>3.9546689999135701E-2</v>
      </c>
      <c r="H146">
        <v>0.99418967371760503</v>
      </c>
      <c r="I146" t="s">
        <v>32</v>
      </c>
      <c r="J146">
        <v>645</v>
      </c>
    </row>
    <row r="147" spans="1:26">
      <c r="A147" t="s">
        <v>337</v>
      </c>
      <c r="B147">
        <v>96.204375254880205</v>
      </c>
      <c r="C147">
        <v>60.830913193868803</v>
      </c>
      <c r="D147">
        <v>131.577837315892</v>
      </c>
      <c r="E147">
        <v>2.1630094043887098</v>
      </c>
      <c r="F147">
        <v>1.1130399379006599</v>
      </c>
      <c r="G147">
        <v>4.2927073529808901E-2</v>
      </c>
      <c r="H147">
        <v>0.99473264555388397</v>
      </c>
      <c r="I147" t="s">
        <v>32</v>
      </c>
      <c r="J147">
        <v>457</v>
      </c>
    </row>
    <row r="148" spans="1:26">
      <c r="A148" t="s">
        <v>338</v>
      </c>
      <c r="B148">
        <v>8.1044320085875299</v>
      </c>
      <c r="C148">
        <v>0</v>
      </c>
      <c r="D148">
        <v>16.208864017175099</v>
      </c>
      <c r="E148" t="s">
        <v>69</v>
      </c>
      <c r="F148" t="s">
        <v>69</v>
      </c>
      <c r="G148">
        <v>3.6796920599700897E-2</v>
      </c>
      <c r="H148">
        <v>0.95316084095388398</v>
      </c>
      <c r="I148" t="s">
        <v>32</v>
      </c>
      <c r="J148">
        <v>314</v>
      </c>
    </row>
    <row r="149" spans="1:26">
      <c r="A149" t="s">
        <v>339</v>
      </c>
      <c r="B149">
        <v>68.077228872135294</v>
      </c>
      <c r="C149">
        <v>39.854736230465797</v>
      </c>
      <c r="D149">
        <v>96.299721513804798</v>
      </c>
      <c r="E149">
        <v>2.4162679425837301</v>
      </c>
      <c r="F149">
        <v>1.2727804455582701</v>
      </c>
      <c r="G149">
        <v>4.4115076929284798E-2</v>
      </c>
      <c r="H149">
        <v>0.99473264555388397</v>
      </c>
      <c r="I149" t="s">
        <v>32</v>
      </c>
      <c r="J149">
        <v>756</v>
      </c>
    </row>
    <row r="150" spans="1:26">
      <c r="A150" t="s">
        <v>340</v>
      </c>
      <c r="B150">
        <v>43.573240328523603</v>
      </c>
      <c r="C150">
        <v>14.683323874382101</v>
      </c>
      <c r="D150">
        <v>72.463156782664996</v>
      </c>
      <c r="E150">
        <v>4.93506493506493</v>
      </c>
      <c r="F150">
        <v>2.3030690676360499</v>
      </c>
      <c r="G150">
        <v>4.3554212256546199E-3</v>
      </c>
      <c r="H150">
        <v>0.489635472046272</v>
      </c>
      <c r="I150" t="s">
        <v>32</v>
      </c>
      <c r="J150">
        <v>565</v>
      </c>
    </row>
    <row r="151" spans="1:26">
      <c r="A151" t="s">
        <v>341</v>
      </c>
      <c r="B151">
        <v>33.037478717359797</v>
      </c>
      <c r="C151">
        <v>55.586868953017998</v>
      </c>
      <c r="D151">
        <v>10.488088481701499</v>
      </c>
      <c r="E151">
        <v>0.18867924528301899</v>
      </c>
      <c r="F151">
        <v>-2.4059923596758401</v>
      </c>
      <c r="G151">
        <v>9.0919069993875903E-3</v>
      </c>
      <c r="H151">
        <v>0.64859272716599803</v>
      </c>
      <c r="I151" t="s">
        <v>27</v>
      </c>
      <c r="J151">
        <v>376</v>
      </c>
    </row>
    <row r="152" spans="1:26">
      <c r="A152" t="s">
        <v>342</v>
      </c>
      <c r="B152">
        <v>34.038614436067597</v>
      </c>
      <c r="C152">
        <v>56.635677801188201</v>
      </c>
      <c r="D152">
        <v>11.441551070947099</v>
      </c>
      <c r="E152">
        <v>0.20202020202020199</v>
      </c>
      <c r="F152">
        <v>-2.3074285251922499</v>
      </c>
      <c r="G152">
        <v>1.06483932534665E-2</v>
      </c>
      <c r="H152">
        <v>0.67296108581858904</v>
      </c>
      <c r="I152" t="s">
        <v>27</v>
      </c>
      <c r="J152">
        <v>343</v>
      </c>
    </row>
    <row r="153" spans="1:26">
      <c r="A153" t="s">
        <v>343</v>
      </c>
      <c r="B153">
        <v>125.952408039343</v>
      </c>
      <c r="C153">
        <v>190.883210366968</v>
      </c>
      <c r="D153">
        <v>61.021605711717903</v>
      </c>
      <c r="E153">
        <v>0.31968031968032001</v>
      </c>
      <c r="F153">
        <v>-1.6452981639486299</v>
      </c>
      <c r="G153">
        <v>1.1378266896641799E-3</v>
      </c>
      <c r="H153">
        <v>0.25428464743839801</v>
      </c>
      <c r="I153" t="s">
        <v>27</v>
      </c>
      <c r="J153">
        <v>640</v>
      </c>
    </row>
    <row r="154" spans="1:26">
      <c r="A154" t="s">
        <v>344</v>
      </c>
      <c r="B154">
        <v>8.1044320085875299</v>
      </c>
      <c r="C154">
        <v>0</v>
      </c>
      <c r="D154">
        <v>16.208864017175099</v>
      </c>
      <c r="E154" t="s">
        <v>69</v>
      </c>
      <c r="F154" t="s">
        <v>69</v>
      </c>
      <c r="G154">
        <v>3.6796920599700897E-2</v>
      </c>
      <c r="H154">
        <v>0.95316084095388398</v>
      </c>
      <c r="I154" t="s">
        <v>32</v>
      </c>
      <c r="J154">
        <v>316</v>
      </c>
    </row>
    <row r="155" spans="1:26">
      <c r="A155" t="s">
        <v>345</v>
      </c>
      <c r="B155">
        <v>24.694681061460798</v>
      </c>
      <c r="C155">
        <v>39.854736230465797</v>
      </c>
      <c r="D155">
        <v>9.5346258924559208</v>
      </c>
      <c r="E155">
        <v>0.23923444976076499</v>
      </c>
      <c r="F155">
        <v>-2.0635029423061599</v>
      </c>
      <c r="G155">
        <v>4.9957940337213798E-2</v>
      </c>
      <c r="H155">
        <v>1</v>
      </c>
      <c r="I155" t="s">
        <v>27</v>
      </c>
      <c r="J155">
        <v>718</v>
      </c>
    </row>
    <row r="156" spans="1:26">
      <c r="A156" t="s">
        <v>346</v>
      </c>
      <c r="B156">
        <v>58.828641756453003</v>
      </c>
      <c r="C156">
        <v>25.1714123560836</v>
      </c>
      <c r="D156">
        <v>92.485871156822398</v>
      </c>
      <c r="E156">
        <v>3.6742424242424199</v>
      </c>
      <c r="F156">
        <v>1.8774468177160399</v>
      </c>
      <c r="G156">
        <v>6.3992129731435697E-3</v>
      </c>
      <c r="H156">
        <v>0.57535909654193096</v>
      </c>
      <c r="I156" t="s">
        <v>32</v>
      </c>
      <c r="J156">
        <v>390</v>
      </c>
    </row>
    <row r="157" spans="1:26">
      <c r="A157" t="s">
        <v>347</v>
      </c>
      <c r="B157">
        <v>9.0578945978331191</v>
      </c>
      <c r="C157">
        <v>0</v>
      </c>
      <c r="D157">
        <v>18.115789195666199</v>
      </c>
      <c r="E157" t="s">
        <v>69</v>
      </c>
      <c r="F157" t="s">
        <v>69</v>
      </c>
      <c r="G157">
        <v>2.4481583090961601E-2</v>
      </c>
      <c r="H157">
        <v>0.86160814560153198</v>
      </c>
      <c r="I157" t="s">
        <v>32</v>
      </c>
      <c r="J157">
        <v>388</v>
      </c>
    </row>
    <row r="158" spans="1:26">
      <c r="A158" t="s">
        <v>348</v>
      </c>
      <c r="B158">
        <v>66.694708117729206</v>
      </c>
      <c r="C158">
        <v>114.320164450547</v>
      </c>
      <c r="D158">
        <v>19.069251784911799</v>
      </c>
      <c r="E158">
        <v>0.16680567139282701</v>
      </c>
      <c r="F158">
        <v>-2.5837597536394998</v>
      </c>
      <c r="G158">
        <v>1.2987686499000501E-4</v>
      </c>
      <c r="H158">
        <v>6.18920560294281E-2</v>
      </c>
      <c r="I158" t="s">
        <v>27</v>
      </c>
      <c r="J158">
        <v>307</v>
      </c>
    </row>
    <row r="159" spans="1:26">
      <c r="A159" t="s">
        <v>349</v>
      </c>
      <c r="B159">
        <v>1238.02349900594</v>
      </c>
      <c r="C159">
        <v>1477.77166707174</v>
      </c>
      <c r="D159">
        <v>998.27533094013495</v>
      </c>
      <c r="E159">
        <v>0.67552745338408904</v>
      </c>
      <c r="F159">
        <v>-0.56591369312876405</v>
      </c>
      <c r="G159">
        <v>4.7344438126206499E-2</v>
      </c>
      <c r="H159">
        <v>1</v>
      </c>
      <c r="I159" t="s">
        <v>27</v>
      </c>
      <c r="J159">
        <v>6255</v>
      </c>
      <c r="K159" t="s">
        <v>350</v>
      </c>
      <c r="L159">
        <v>0</v>
      </c>
      <c r="M159" t="s">
        <v>351</v>
      </c>
      <c r="N159">
        <v>0</v>
      </c>
      <c r="O159" t="s">
        <v>352</v>
      </c>
      <c r="P159" t="s">
        <v>353</v>
      </c>
      <c r="Q159">
        <v>0</v>
      </c>
      <c r="R159" t="s">
        <v>354</v>
      </c>
      <c r="S159" t="s">
        <v>355</v>
      </c>
      <c r="T159" t="s">
        <v>356</v>
      </c>
      <c r="U159">
        <v>1</v>
      </c>
      <c r="V159" t="s">
        <v>357</v>
      </c>
      <c r="W159" t="s">
        <v>358</v>
      </c>
      <c r="X159" t="s">
        <v>359</v>
      </c>
      <c r="Y159" t="s">
        <v>360</v>
      </c>
      <c r="Z159" t="s">
        <v>361</v>
      </c>
    </row>
    <row r="160" spans="1:26">
      <c r="A160" t="s">
        <v>362</v>
      </c>
      <c r="B160">
        <v>204.51772539318</v>
      </c>
      <c r="C160">
        <v>262.20221204253801</v>
      </c>
      <c r="D160">
        <v>146.833238743821</v>
      </c>
      <c r="E160">
        <v>0.56000000000000005</v>
      </c>
      <c r="F160">
        <v>-0.83650126771712097</v>
      </c>
      <c r="G160">
        <v>4.8054219442684502E-2</v>
      </c>
      <c r="H160">
        <v>1</v>
      </c>
      <c r="I160" t="s">
        <v>27</v>
      </c>
      <c r="J160">
        <v>352</v>
      </c>
    </row>
    <row r="161" spans="1:26">
      <c r="A161" t="s">
        <v>363</v>
      </c>
      <c r="B161">
        <v>164.66298916271401</v>
      </c>
      <c r="C161">
        <v>213.95700502671099</v>
      </c>
      <c r="D161">
        <v>115.36897329871699</v>
      </c>
      <c r="E161">
        <v>0.53921568627451</v>
      </c>
      <c r="F161">
        <v>-0.89106562844683701</v>
      </c>
      <c r="G161">
        <v>4.9190443267854898E-2</v>
      </c>
      <c r="H161">
        <v>1</v>
      </c>
      <c r="I161" t="s">
        <v>27</v>
      </c>
      <c r="J161">
        <v>1192</v>
      </c>
    </row>
    <row r="162" spans="1:26">
      <c r="A162" t="s">
        <v>364</v>
      </c>
      <c r="B162">
        <v>73.511965630835107</v>
      </c>
      <c r="C162">
        <v>44.049971623146398</v>
      </c>
      <c r="D162">
        <v>102.97395963852399</v>
      </c>
      <c r="E162">
        <v>2.3376623376623402</v>
      </c>
      <c r="F162">
        <v>1.22506655563477</v>
      </c>
      <c r="G162">
        <v>4.5257432081245101E-2</v>
      </c>
      <c r="H162">
        <v>0.99804651732070804</v>
      </c>
      <c r="I162" t="s">
        <v>32</v>
      </c>
      <c r="J162">
        <v>547</v>
      </c>
    </row>
    <row r="163" spans="1:26">
      <c r="A163" t="s">
        <v>365</v>
      </c>
      <c r="B163">
        <v>20115.3909378321</v>
      </c>
      <c r="C163">
        <v>24881.941113988702</v>
      </c>
      <c r="D163">
        <v>15348.840761675499</v>
      </c>
      <c r="E163">
        <v>0.61686669425667895</v>
      </c>
      <c r="F163">
        <v>-0.696969340218623</v>
      </c>
      <c r="G163">
        <v>9.5073695092905593E-3</v>
      </c>
      <c r="H163">
        <v>0.66577268276296198</v>
      </c>
      <c r="I163" t="s">
        <v>27</v>
      </c>
      <c r="J163">
        <v>2033</v>
      </c>
    </row>
    <row r="164" spans="1:26">
      <c r="A164" t="s">
        <v>366</v>
      </c>
      <c r="B164">
        <v>9.0578945978331191</v>
      </c>
      <c r="C164">
        <v>0</v>
      </c>
      <c r="D164">
        <v>18.115789195666199</v>
      </c>
      <c r="E164" t="s">
        <v>69</v>
      </c>
      <c r="F164" t="s">
        <v>69</v>
      </c>
      <c r="G164">
        <v>2.4481583090961601E-2</v>
      </c>
      <c r="H164">
        <v>0.86160814560153198</v>
      </c>
      <c r="I164" t="s">
        <v>32</v>
      </c>
      <c r="J164">
        <v>320</v>
      </c>
    </row>
    <row r="165" spans="1:26">
      <c r="A165" t="s">
        <v>367</v>
      </c>
      <c r="B165">
        <v>116.131743370113</v>
      </c>
      <c r="C165">
        <v>69.221383979229998</v>
      </c>
      <c r="D165">
        <v>163.04210276099599</v>
      </c>
      <c r="E165">
        <v>2.3553719008264502</v>
      </c>
      <c r="F165">
        <v>1.23595487177751</v>
      </c>
      <c r="G165">
        <v>1.6378982914783801E-2</v>
      </c>
      <c r="H165">
        <v>0.78024394171785105</v>
      </c>
      <c r="I165" t="s">
        <v>32</v>
      </c>
      <c r="J165">
        <v>3152</v>
      </c>
      <c r="K165" t="s">
        <v>368</v>
      </c>
      <c r="L165" s="1">
        <v>8.0096199999999998E-19</v>
      </c>
      <c r="Y165" t="s">
        <v>369</v>
      </c>
      <c r="Z165" t="s">
        <v>370</v>
      </c>
    </row>
    <row r="166" spans="1:26">
      <c r="A166" t="s">
        <v>371</v>
      </c>
      <c r="B166">
        <v>90.531272848868994</v>
      </c>
      <c r="C166">
        <v>124.808252932248</v>
      </c>
      <c r="D166">
        <v>56.2542927654899</v>
      </c>
      <c r="E166">
        <v>0.45072574484339201</v>
      </c>
      <c r="F166">
        <v>-1.1496782376960399</v>
      </c>
      <c r="G166">
        <v>4.04802133090486E-2</v>
      </c>
      <c r="H166">
        <v>0.99473264555388397</v>
      </c>
      <c r="I166" t="s">
        <v>27</v>
      </c>
      <c r="J166">
        <v>613</v>
      </c>
    </row>
    <row r="167" spans="1:26">
      <c r="A167" t="s">
        <v>372</v>
      </c>
      <c r="B167">
        <v>532.17514418742701</v>
      </c>
      <c r="C167">
        <v>663.89600089170597</v>
      </c>
      <c r="D167">
        <v>400.45428748314902</v>
      </c>
      <c r="E167">
        <v>0.60318828091339904</v>
      </c>
      <c r="F167">
        <v>-0.72931969551215403</v>
      </c>
      <c r="G167">
        <v>2.7897245505361799E-2</v>
      </c>
      <c r="H167">
        <v>0.90802527666927402</v>
      </c>
      <c r="I167" t="s">
        <v>27</v>
      </c>
      <c r="J167">
        <v>1904</v>
      </c>
      <c r="K167" t="s">
        <v>373</v>
      </c>
      <c r="L167" s="1">
        <v>1.1976E-34</v>
      </c>
      <c r="M167" t="s">
        <v>374</v>
      </c>
      <c r="N167" s="1">
        <v>5.0000000000000004E-6</v>
      </c>
      <c r="O167" t="s">
        <v>375</v>
      </c>
      <c r="P167" t="s">
        <v>376</v>
      </c>
      <c r="Q167" s="1">
        <v>9.9999999999999995E-7</v>
      </c>
      <c r="R167" t="s">
        <v>377</v>
      </c>
    </row>
    <row r="168" spans="1:26">
      <c r="A168" t="s">
        <v>378</v>
      </c>
      <c r="B168">
        <v>30.892187891557199</v>
      </c>
      <c r="C168">
        <v>50.3428247121673</v>
      </c>
      <c r="D168">
        <v>11.441551070947099</v>
      </c>
      <c r="E168">
        <v>0.22727272727272699</v>
      </c>
      <c r="F168">
        <v>-2.13750352374994</v>
      </c>
      <c r="G168">
        <v>2.28885295101178E-2</v>
      </c>
      <c r="H168">
        <v>0.85805852970406704</v>
      </c>
      <c r="I168" t="s">
        <v>27</v>
      </c>
      <c r="J168">
        <v>489</v>
      </c>
    </row>
    <row r="169" spans="1:26">
      <c r="A169" t="s">
        <v>379</v>
      </c>
      <c r="B169">
        <v>66.074957434719494</v>
      </c>
      <c r="C169">
        <v>37.757118534125503</v>
      </c>
      <c r="D169">
        <v>94.392796335313605</v>
      </c>
      <c r="E169">
        <v>2.5</v>
      </c>
      <c r="F169">
        <v>1.32192809488736</v>
      </c>
      <c r="G169">
        <v>3.9212950333384199E-2</v>
      </c>
      <c r="H169">
        <v>0.98879147542377399</v>
      </c>
      <c r="I169" t="s">
        <v>32</v>
      </c>
      <c r="J169">
        <v>314</v>
      </c>
    </row>
    <row r="170" spans="1:26">
      <c r="A170" t="s">
        <v>380</v>
      </c>
      <c r="B170">
        <v>11.536897329871699</v>
      </c>
      <c r="C170">
        <v>23.073794659743299</v>
      </c>
      <c r="D170">
        <v>0</v>
      </c>
      <c r="E170">
        <v>0</v>
      </c>
      <c r="F170" t="e">
        <f>-Inf</f>
        <v>#NAME?</v>
      </c>
      <c r="G170">
        <v>6.8992358914530998E-3</v>
      </c>
      <c r="H170">
        <v>0.58401085973227795</v>
      </c>
      <c r="I170" t="s">
        <v>27</v>
      </c>
      <c r="J170">
        <v>344</v>
      </c>
    </row>
    <row r="171" spans="1:26">
      <c r="A171" t="s">
        <v>381</v>
      </c>
      <c r="B171">
        <v>98.254319821758301</v>
      </c>
      <c r="C171">
        <v>147.88204759199101</v>
      </c>
      <c r="D171">
        <v>48.626592051525201</v>
      </c>
      <c r="E171">
        <v>0.32882011605415901</v>
      </c>
      <c r="F171">
        <v>-1.6046295341772301</v>
      </c>
      <c r="G171">
        <v>3.6310339784286702E-3</v>
      </c>
      <c r="H171">
        <v>0.45828103630372402</v>
      </c>
      <c r="I171" t="s">
        <v>27</v>
      </c>
      <c r="J171">
        <v>628</v>
      </c>
    </row>
    <row r="172" spans="1:26">
      <c r="A172" t="s">
        <v>382</v>
      </c>
      <c r="B172">
        <v>77.945566670827105</v>
      </c>
      <c r="C172">
        <v>47.196398167656803</v>
      </c>
      <c r="D172">
        <v>108.694735173997</v>
      </c>
      <c r="E172">
        <v>2.3030303030303001</v>
      </c>
      <c r="F172">
        <v>1.20353339408513</v>
      </c>
      <c r="G172">
        <v>4.3907401717755097E-2</v>
      </c>
      <c r="H172">
        <v>0.99473264555388397</v>
      </c>
      <c r="I172" t="s">
        <v>32</v>
      </c>
      <c r="J172">
        <v>799</v>
      </c>
    </row>
    <row r="173" spans="1:26">
      <c r="A173" t="s">
        <v>383</v>
      </c>
      <c r="B173">
        <v>304.20223909880599</v>
      </c>
      <c r="C173">
        <v>462.524702043037</v>
      </c>
      <c r="D173">
        <v>145.87977615457601</v>
      </c>
      <c r="E173">
        <v>0.31539888682745798</v>
      </c>
      <c r="F173">
        <v>-1.6647505266147999</v>
      </c>
      <c r="G173" s="1">
        <v>1.7054134639495001E-5</v>
      </c>
      <c r="H173">
        <v>1.67466434240253E-2</v>
      </c>
      <c r="I173" t="s">
        <v>27</v>
      </c>
      <c r="J173">
        <v>4457</v>
      </c>
      <c r="K173" t="s">
        <v>384</v>
      </c>
      <c r="L173" s="1">
        <v>1.6752799999999999E-63</v>
      </c>
      <c r="M173" t="s">
        <v>385</v>
      </c>
      <c r="N173" s="1">
        <v>3.0000000000000002E-44</v>
      </c>
      <c r="O173" t="s">
        <v>386</v>
      </c>
      <c r="P173" t="s">
        <v>387</v>
      </c>
      <c r="Q173" s="1">
        <v>6.0000000000000002E-45</v>
      </c>
      <c r="R173" t="s">
        <v>388</v>
      </c>
      <c r="S173" t="s">
        <v>389</v>
      </c>
      <c r="T173" t="s">
        <v>390</v>
      </c>
      <c r="U173">
        <v>5</v>
      </c>
      <c r="V173" t="s">
        <v>391</v>
      </c>
      <c r="W173" t="s">
        <v>392</v>
      </c>
      <c r="X173" t="s">
        <v>393</v>
      </c>
      <c r="Y173" t="s">
        <v>394</v>
      </c>
      <c r="Z173" t="s">
        <v>395</v>
      </c>
    </row>
    <row r="174" spans="1:26">
      <c r="A174" t="s">
        <v>396</v>
      </c>
      <c r="B174">
        <v>91.532408567576894</v>
      </c>
      <c r="C174">
        <v>125.85706178041799</v>
      </c>
      <c r="D174">
        <v>57.207755354735497</v>
      </c>
      <c r="E174">
        <v>0.45454545454545398</v>
      </c>
      <c r="F174">
        <v>-1.13750352374994</v>
      </c>
      <c r="G174">
        <v>4.1746266773005199E-2</v>
      </c>
      <c r="H174">
        <v>0.99473264555388397</v>
      </c>
      <c r="I174" t="s">
        <v>27</v>
      </c>
      <c r="J174">
        <v>304</v>
      </c>
    </row>
    <row r="175" spans="1:26">
      <c r="A175" t="s">
        <v>397</v>
      </c>
      <c r="B175">
        <v>84.333766018772593</v>
      </c>
      <c r="C175">
        <v>124.808252932248</v>
      </c>
      <c r="D175">
        <v>43.859279105297198</v>
      </c>
      <c r="E175">
        <v>0.351413292589763</v>
      </c>
      <c r="F175">
        <v>-1.50875933100087</v>
      </c>
      <c r="G175">
        <v>9.5586583302914602E-3</v>
      </c>
      <c r="H175">
        <v>0.66684246112614598</v>
      </c>
      <c r="I175" t="s">
        <v>27</v>
      </c>
      <c r="J175">
        <v>375</v>
      </c>
    </row>
    <row r="176" spans="1:26">
      <c r="A176" t="s">
        <v>398</v>
      </c>
      <c r="B176">
        <v>174.57900009086799</v>
      </c>
      <c r="C176">
        <v>232.83556429377401</v>
      </c>
      <c r="D176">
        <v>116.322435887962</v>
      </c>
      <c r="E176">
        <v>0.499590499590499</v>
      </c>
      <c r="F176">
        <v>-1.00118205253716</v>
      </c>
      <c r="G176">
        <v>2.4585460603867699E-2</v>
      </c>
      <c r="H176">
        <v>0.86432530606816604</v>
      </c>
      <c r="I176" t="s">
        <v>27</v>
      </c>
      <c r="J176">
        <v>1721</v>
      </c>
      <c r="K176" t="s">
        <v>399</v>
      </c>
      <c r="L176" s="1">
        <v>5.24909E-76</v>
      </c>
      <c r="M176" t="s">
        <v>400</v>
      </c>
      <c r="N176" s="1">
        <v>3.9999999999999998E-23</v>
      </c>
      <c r="O176" t="s">
        <v>401</v>
      </c>
      <c r="Y176" t="s">
        <v>402</v>
      </c>
      <c r="Z176" t="s">
        <v>403</v>
      </c>
    </row>
    <row r="177" spans="1:26">
      <c r="A177" t="s">
        <v>404</v>
      </c>
      <c r="B177">
        <v>10.011357187078699</v>
      </c>
      <c r="C177">
        <v>0</v>
      </c>
      <c r="D177">
        <v>20.022714374157399</v>
      </c>
      <c r="E177" t="s">
        <v>69</v>
      </c>
      <c r="F177" t="s">
        <v>69</v>
      </c>
      <c r="G177">
        <v>1.6252825977421999E-2</v>
      </c>
      <c r="H177">
        <v>0.77651725145353501</v>
      </c>
      <c r="I177" t="s">
        <v>32</v>
      </c>
      <c r="J177">
        <v>439</v>
      </c>
    </row>
    <row r="178" spans="1:26">
      <c r="A178" t="s">
        <v>405</v>
      </c>
      <c r="B178">
        <v>32.9898055878975</v>
      </c>
      <c r="C178">
        <v>54.538060104847901</v>
      </c>
      <c r="D178">
        <v>11.441551070947099</v>
      </c>
      <c r="E178">
        <v>0.20979020979021001</v>
      </c>
      <c r="F178">
        <v>-2.2529807411698699</v>
      </c>
      <c r="G178">
        <v>1.3778770753542001E-2</v>
      </c>
      <c r="H178">
        <v>0.72956559071339799</v>
      </c>
      <c r="I178" t="s">
        <v>27</v>
      </c>
      <c r="J178">
        <v>310</v>
      </c>
    </row>
    <row r="179" spans="1:26">
      <c r="A179" t="s">
        <v>406</v>
      </c>
      <c r="B179">
        <v>266.54046682360502</v>
      </c>
      <c r="C179">
        <v>336.66764026261899</v>
      </c>
      <c r="D179">
        <v>196.41329338459201</v>
      </c>
      <c r="E179">
        <v>0.58340413480600395</v>
      </c>
      <c r="F179">
        <v>-0.77743248368901996</v>
      </c>
      <c r="G179">
        <v>4.7291784542773198E-2</v>
      </c>
      <c r="H179">
        <v>1</v>
      </c>
      <c r="I179" t="s">
        <v>27</v>
      </c>
      <c r="J179">
        <v>743</v>
      </c>
    </row>
    <row r="180" spans="1:26">
      <c r="A180" t="s">
        <v>407</v>
      </c>
      <c r="B180">
        <v>155.986479600579</v>
      </c>
      <c r="C180">
        <v>96.490414031653899</v>
      </c>
      <c r="D180">
        <v>215.48254516950399</v>
      </c>
      <c r="E180">
        <v>2.2332015810276702</v>
      </c>
      <c r="F180">
        <v>1.1591134826082401</v>
      </c>
      <c r="G180">
        <v>1.2593404851335199E-2</v>
      </c>
      <c r="H180">
        <v>0.72491275103369901</v>
      </c>
      <c r="I180" t="s">
        <v>32</v>
      </c>
      <c r="J180">
        <v>601</v>
      </c>
    </row>
    <row r="181" spans="1:26">
      <c r="A181" t="s">
        <v>408</v>
      </c>
      <c r="B181">
        <v>394.11376126466598</v>
      </c>
      <c r="C181">
        <v>500.28182057716202</v>
      </c>
      <c r="D181">
        <v>287.94570195216897</v>
      </c>
      <c r="E181">
        <v>0.57556699066132999</v>
      </c>
      <c r="F181">
        <v>-0.79694424043036804</v>
      </c>
      <c r="G181">
        <v>2.4716145287764901E-2</v>
      </c>
      <c r="H181">
        <v>0.86727307855985103</v>
      </c>
      <c r="I181" t="s">
        <v>27</v>
      </c>
      <c r="J181">
        <v>478</v>
      </c>
    </row>
    <row r="182" spans="1:26">
      <c r="A182" t="s">
        <v>409</v>
      </c>
      <c r="B182">
        <v>138.49044108792199</v>
      </c>
      <c r="C182">
        <v>183.54154842977701</v>
      </c>
      <c r="D182">
        <v>93.439333746068002</v>
      </c>
      <c r="E182">
        <v>0.50909090909090904</v>
      </c>
      <c r="F182">
        <v>-0.97400479146705599</v>
      </c>
      <c r="G182">
        <v>4.2564288992791001E-2</v>
      </c>
      <c r="H182">
        <v>0.99473264555388397</v>
      </c>
      <c r="I182" t="s">
        <v>27</v>
      </c>
      <c r="J182">
        <v>915</v>
      </c>
    </row>
    <row r="183" spans="1:26">
      <c r="A183" t="s">
        <v>410</v>
      </c>
      <c r="B183">
        <v>11.012492905786599</v>
      </c>
      <c r="C183">
        <v>22.024985811573199</v>
      </c>
      <c r="D183">
        <v>0</v>
      </c>
      <c r="E183">
        <v>0</v>
      </c>
      <c r="F183" t="e">
        <f>-Inf</f>
        <v>#NAME?</v>
      </c>
      <c r="G183">
        <v>8.7404027801460896E-3</v>
      </c>
      <c r="H183">
        <v>0.63084442223311299</v>
      </c>
      <c r="I183" t="s">
        <v>27</v>
      </c>
      <c r="J183">
        <v>301</v>
      </c>
    </row>
    <row r="184" spans="1:26">
      <c r="A184" t="s">
        <v>411</v>
      </c>
      <c r="B184">
        <v>797.04705147985305</v>
      </c>
      <c r="C184">
        <v>974.34341995007105</v>
      </c>
      <c r="D184">
        <v>619.75068300963505</v>
      </c>
      <c r="E184">
        <v>0.63607006556414503</v>
      </c>
      <c r="F184">
        <v>-0.65274240221677204</v>
      </c>
      <c r="G184">
        <v>3.3465530040498202E-2</v>
      </c>
      <c r="H184">
        <v>0.95316084095388398</v>
      </c>
      <c r="I184" t="s">
        <v>27</v>
      </c>
      <c r="J184">
        <v>1257</v>
      </c>
    </row>
    <row r="185" spans="1:26">
      <c r="A185" t="s">
        <v>412</v>
      </c>
      <c r="B185">
        <v>57.064735966348699</v>
      </c>
      <c r="C185">
        <v>28.317838900594101</v>
      </c>
      <c r="D185">
        <v>85.811633032103302</v>
      </c>
      <c r="E185">
        <v>3.0303030303030298</v>
      </c>
      <c r="F185">
        <v>1.5994620704162701</v>
      </c>
      <c r="G185">
        <v>2.0323670912013501E-2</v>
      </c>
      <c r="H185">
        <v>0.82945661952619099</v>
      </c>
      <c r="I185" t="s">
        <v>32</v>
      </c>
      <c r="J185">
        <v>348</v>
      </c>
    </row>
    <row r="186" spans="1:26">
      <c r="A186" t="s">
        <v>413</v>
      </c>
      <c r="B186">
        <v>295.38271014828399</v>
      </c>
      <c r="C186">
        <v>205.56653424135001</v>
      </c>
      <c r="D186">
        <v>385.19888605521902</v>
      </c>
      <c r="E186">
        <v>1.87384044526902</v>
      </c>
      <c r="F186">
        <v>0.90599811488665105</v>
      </c>
      <c r="G186">
        <v>1.7864946686945202E-2</v>
      </c>
      <c r="H186">
        <v>0.80131477009887597</v>
      </c>
      <c r="I186" t="s">
        <v>32</v>
      </c>
      <c r="J186">
        <v>1347</v>
      </c>
    </row>
    <row r="187" spans="1:26">
      <c r="A187" t="s">
        <v>414</v>
      </c>
      <c r="B187">
        <v>113.938779414848</v>
      </c>
      <c r="C187">
        <v>73.416619371910599</v>
      </c>
      <c r="D187">
        <v>154.460939457786</v>
      </c>
      <c r="E187">
        <v>2.1038961038960999</v>
      </c>
      <c r="F187">
        <v>1.0730634621897199</v>
      </c>
      <c r="G187">
        <v>3.7700114011214599E-2</v>
      </c>
      <c r="H187">
        <v>0.96567235198432999</v>
      </c>
      <c r="I187" t="s">
        <v>32</v>
      </c>
      <c r="J187">
        <v>1060</v>
      </c>
      <c r="K187" t="s">
        <v>415</v>
      </c>
      <c r="L187" s="1">
        <v>7.0979200000000005E-32</v>
      </c>
      <c r="M187" t="s">
        <v>416</v>
      </c>
      <c r="N187" s="1">
        <v>2.9999999999999998E-31</v>
      </c>
      <c r="O187" t="s">
        <v>417</v>
      </c>
      <c r="P187" t="s">
        <v>418</v>
      </c>
      <c r="Q187" s="1">
        <v>8.0000000000000004E-32</v>
      </c>
      <c r="R187" t="s">
        <v>419</v>
      </c>
      <c r="Y187" t="s">
        <v>420</v>
      </c>
      <c r="Z187" s="2" t="s">
        <v>421</v>
      </c>
    </row>
    <row r="188" spans="1:26">
      <c r="A188" t="s">
        <v>422</v>
      </c>
      <c r="B188">
        <v>63.452935314294102</v>
      </c>
      <c r="C188">
        <v>32.513074293274698</v>
      </c>
      <c r="D188">
        <v>94.392796335313605</v>
      </c>
      <c r="E188">
        <v>2.9032258064516099</v>
      </c>
      <c r="F188">
        <v>1.5376567859428001</v>
      </c>
      <c r="G188">
        <v>1.9229679863010701E-2</v>
      </c>
      <c r="H188">
        <v>0.822356735581665</v>
      </c>
      <c r="I188" t="s">
        <v>32</v>
      </c>
      <c r="J188">
        <v>363</v>
      </c>
    </row>
    <row r="189" spans="1:26">
      <c r="A189" t="s">
        <v>423</v>
      </c>
      <c r="B189">
        <v>275.264649515202</v>
      </c>
      <c r="C189">
        <v>371.27833225223401</v>
      </c>
      <c r="D189">
        <v>179.250966778171</v>
      </c>
      <c r="E189">
        <v>0.48279404211607602</v>
      </c>
      <c r="F189">
        <v>-1.0505202221553001</v>
      </c>
      <c r="G189">
        <v>7.1021034285841502E-3</v>
      </c>
      <c r="H189">
        <v>0.58401085973227795</v>
      </c>
      <c r="I189" t="s">
        <v>27</v>
      </c>
      <c r="J189">
        <v>2955</v>
      </c>
      <c r="K189" t="s">
        <v>424</v>
      </c>
      <c r="L189" s="1">
        <v>3.7931000000000001E-33</v>
      </c>
      <c r="Y189" t="s">
        <v>425</v>
      </c>
      <c r="Z189" t="s">
        <v>426</v>
      </c>
    </row>
    <row r="190" spans="1:26">
      <c r="A190" t="s">
        <v>427</v>
      </c>
      <c r="B190">
        <v>7.6277007139647299</v>
      </c>
      <c r="C190">
        <v>0</v>
      </c>
      <c r="D190">
        <v>15.255401427929501</v>
      </c>
      <c r="E190" t="s">
        <v>69</v>
      </c>
      <c r="F190" t="s">
        <v>69</v>
      </c>
      <c r="G190">
        <v>4.5055356905160097E-2</v>
      </c>
      <c r="H190">
        <v>0.99473264555388397</v>
      </c>
      <c r="I190" t="s">
        <v>32</v>
      </c>
      <c r="J190">
        <v>462</v>
      </c>
    </row>
    <row r="191" spans="1:26">
      <c r="A191" t="s">
        <v>428</v>
      </c>
      <c r="B191">
        <v>19.784348726846002</v>
      </c>
      <c r="C191">
        <v>36.7083096859553</v>
      </c>
      <c r="D191">
        <v>2.8603877677367802</v>
      </c>
      <c r="E191">
        <v>7.7922077922077906E-2</v>
      </c>
      <c r="F191">
        <v>-3.6818240399737499</v>
      </c>
      <c r="G191">
        <v>6.0173770430699998E-3</v>
      </c>
      <c r="H191">
        <v>0.55711954860964197</v>
      </c>
      <c r="I191" t="s">
        <v>27</v>
      </c>
      <c r="J191">
        <v>485</v>
      </c>
    </row>
    <row r="192" spans="1:26">
      <c r="A192" t="s">
        <v>429</v>
      </c>
      <c r="B192">
        <v>206.23395805382199</v>
      </c>
      <c r="C192">
        <v>289.47124209496201</v>
      </c>
      <c r="D192">
        <v>122.996674012681</v>
      </c>
      <c r="E192">
        <v>0.42490118577075098</v>
      </c>
      <c r="F192">
        <v>-1.2348007251048501</v>
      </c>
      <c r="G192">
        <v>3.7015900263767001E-3</v>
      </c>
      <c r="H192">
        <v>0.45927218505711198</v>
      </c>
      <c r="I192" t="s">
        <v>27</v>
      </c>
      <c r="J192">
        <v>307</v>
      </c>
    </row>
    <row r="193" spans="1:18">
      <c r="A193" t="s">
        <v>430</v>
      </c>
      <c r="B193">
        <v>116.751494053123</v>
      </c>
      <c r="C193">
        <v>72.367810523740502</v>
      </c>
      <c r="D193">
        <v>161.13517758250501</v>
      </c>
      <c r="E193">
        <v>2.2266139657444</v>
      </c>
      <c r="F193">
        <v>1.1548514557540801</v>
      </c>
      <c r="G193">
        <v>2.4330844840901301E-2</v>
      </c>
      <c r="H193">
        <v>0.86160814560153198</v>
      </c>
      <c r="I193" t="s">
        <v>32</v>
      </c>
      <c r="J193">
        <v>2047</v>
      </c>
    </row>
    <row r="194" spans="1:18">
      <c r="A194" t="s">
        <v>431</v>
      </c>
      <c r="B194">
        <v>22.597063365120501</v>
      </c>
      <c r="C194">
        <v>4.1952353926806101</v>
      </c>
      <c r="D194">
        <v>40.998891337560501</v>
      </c>
      <c r="E194">
        <v>9.7727272727272698</v>
      </c>
      <c r="F194">
        <v>3.2887612309521601</v>
      </c>
      <c r="G194">
        <v>6.8004681223070296E-3</v>
      </c>
      <c r="H194">
        <v>0.58401085973227795</v>
      </c>
      <c r="I194" t="s">
        <v>32</v>
      </c>
      <c r="J194">
        <v>425</v>
      </c>
    </row>
    <row r="195" spans="1:18">
      <c r="A195" t="s">
        <v>432</v>
      </c>
      <c r="B195">
        <v>849.10610885266203</v>
      </c>
      <c r="C195">
        <v>1028.8814800549201</v>
      </c>
      <c r="D195">
        <v>669.33073765040501</v>
      </c>
      <c r="E195">
        <v>0.65054211843202603</v>
      </c>
      <c r="F195">
        <v>-0.62028562966461398</v>
      </c>
      <c r="G195">
        <v>4.1044515648100098E-2</v>
      </c>
      <c r="H195">
        <v>0.99473264555388397</v>
      </c>
      <c r="I195" t="s">
        <v>27</v>
      </c>
      <c r="J195">
        <v>310</v>
      </c>
    </row>
    <row r="196" spans="1:18">
      <c r="A196" t="s">
        <v>433</v>
      </c>
      <c r="B196">
        <v>62.642492113435402</v>
      </c>
      <c r="C196">
        <v>35.659500837785203</v>
      </c>
      <c r="D196">
        <v>89.625483389085602</v>
      </c>
      <c r="E196">
        <v>2.51336898395722</v>
      </c>
      <c r="F196">
        <v>1.32962248667736</v>
      </c>
      <c r="G196">
        <v>4.26647251402879E-2</v>
      </c>
      <c r="H196">
        <v>0.99473264555388397</v>
      </c>
      <c r="I196" t="s">
        <v>32</v>
      </c>
      <c r="J196">
        <v>895</v>
      </c>
    </row>
    <row r="197" spans="1:18">
      <c r="A197" t="s">
        <v>434</v>
      </c>
      <c r="B197">
        <v>1374.75003430376</v>
      </c>
      <c r="C197">
        <v>1926.66185408857</v>
      </c>
      <c r="D197">
        <v>822.83821451894596</v>
      </c>
      <c r="E197">
        <v>0.42707972484782503</v>
      </c>
      <c r="F197">
        <v>-1.22742268568233</v>
      </c>
      <c r="G197" s="1">
        <v>1.6299755878000499E-5</v>
      </c>
      <c r="H197">
        <v>1.6319725820331699E-2</v>
      </c>
      <c r="I197" t="s">
        <v>27</v>
      </c>
      <c r="J197">
        <v>3144</v>
      </c>
      <c r="K197" t="s">
        <v>435</v>
      </c>
      <c r="L197">
        <v>0</v>
      </c>
      <c r="M197" t="s">
        <v>436</v>
      </c>
      <c r="N197" s="1">
        <v>1.0000000000000001E-123</v>
      </c>
      <c r="O197" t="s">
        <v>437</v>
      </c>
      <c r="P197" t="s">
        <v>438</v>
      </c>
      <c r="Q197" s="1">
        <v>4.9999999999999999E-119</v>
      </c>
      <c r="R197" t="s">
        <v>439</v>
      </c>
    </row>
    <row r="198" spans="1:18">
      <c r="A198" t="s">
        <v>440</v>
      </c>
      <c r="B198">
        <v>53.727616903989102</v>
      </c>
      <c r="C198">
        <v>28.317838900594101</v>
      </c>
      <c r="D198">
        <v>79.137394907384106</v>
      </c>
      <c r="E198">
        <v>2.7946127946127901</v>
      </c>
      <c r="F198">
        <v>1.4826484054335201</v>
      </c>
      <c r="G198">
        <v>3.5470864689236499E-2</v>
      </c>
      <c r="H198">
        <v>0.95316084095388398</v>
      </c>
      <c r="I198" t="s">
        <v>32</v>
      </c>
      <c r="J198">
        <v>558</v>
      </c>
    </row>
    <row r="199" spans="1:18">
      <c r="A199" t="s">
        <v>441</v>
      </c>
      <c r="B199">
        <v>8.91487520944629</v>
      </c>
      <c r="C199">
        <v>17.829750418892601</v>
      </c>
      <c r="D199">
        <v>0</v>
      </c>
      <c r="E199">
        <v>0</v>
      </c>
      <c r="F199" t="e">
        <f>-Inf</f>
        <v>#NAME?</v>
      </c>
      <c r="G199">
        <v>2.2312802455673301E-2</v>
      </c>
      <c r="H199">
        <v>0.85120997256787101</v>
      </c>
      <c r="I199" t="s">
        <v>27</v>
      </c>
      <c r="J199">
        <v>332</v>
      </c>
    </row>
    <row r="200" spans="1:18">
      <c r="A200" t="s">
        <v>442</v>
      </c>
      <c r="B200">
        <v>149.598280252633</v>
      </c>
      <c r="C200">
        <v>197.17606345598799</v>
      </c>
      <c r="D200">
        <v>102.02049704927801</v>
      </c>
      <c r="E200">
        <v>0.51740812379110201</v>
      </c>
      <c r="F200">
        <v>-0.95062538902642602</v>
      </c>
      <c r="G200">
        <v>4.2164263578036397E-2</v>
      </c>
      <c r="H200">
        <v>0.99473264555388397</v>
      </c>
      <c r="I200" t="s">
        <v>27</v>
      </c>
      <c r="J200">
        <v>684</v>
      </c>
    </row>
    <row r="201" spans="1:18">
      <c r="A201" t="s">
        <v>443</v>
      </c>
      <c r="B201">
        <v>10.011357187078699</v>
      </c>
      <c r="C201">
        <v>0</v>
      </c>
      <c r="D201">
        <v>20.022714374157399</v>
      </c>
      <c r="E201" t="s">
        <v>69</v>
      </c>
      <c r="F201" t="s">
        <v>69</v>
      </c>
      <c r="G201">
        <v>1.6252825977421999E-2</v>
      </c>
      <c r="H201">
        <v>0.77651725145353501</v>
      </c>
      <c r="I201" t="s">
        <v>32</v>
      </c>
      <c r="J201">
        <v>421</v>
      </c>
    </row>
    <row r="202" spans="1:18">
      <c r="A202" t="s">
        <v>444</v>
      </c>
      <c r="B202">
        <v>9.4392796335313598</v>
      </c>
      <c r="C202">
        <v>18.878559267062698</v>
      </c>
      <c r="D202">
        <v>0</v>
      </c>
      <c r="E202">
        <v>0</v>
      </c>
      <c r="F202" t="e">
        <f>-Inf</f>
        <v>#NAME?</v>
      </c>
      <c r="G202">
        <v>1.76628980502378E-2</v>
      </c>
      <c r="H202">
        <v>0.79633559835541701</v>
      </c>
      <c r="I202" t="s">
        <v>27</v>
      </c>
      <c r="J202">
        <v>320</v>
      </c>
    </row>
    <row r="203" spans="1:18">
      <c r="A203" t="s">
        <v>445</v>
      </c>
      <c r="B203">
        <v>111.316757294423</v>
      </c>
      <c r="C203">
        <v>68.172575131059801</v>
      </c>
      <c r="D203">
        <v>154.460939457786</v>
      </c>
      <c r="E203">
        <v>2.2657342657342601</v>
      </c>
      <c r="F203">
        <v>1.1799786661062299</v>
      </c>
      <c r="G203">
        <v>2.3786371740547301E-2</v>
      </c>
      <c r="H203">
        <v>0.86160814560153198</v>
      </c>
      <c r="I203" t="s">
        <v>32</v>
      </c>
      <c r="J203">
        <v>597</v>
      </c>
    </row>
    <row r="204" spans="1:18">
      <c r="A204" t="s">
        <v>446</v>
      </c>
      <c r="B204">
        <v>98.492685469069698</v>
      </c>
      <c r="C204">
        <v>142.63800335114101</v>
      </c>
      <c r="D204">
        <v>54.347367586998701</v>
      </c>
      <c r="E204">
        <v>0.38101604278074802</v>
      </c>
      <c r="F204">
        <v>-1.3920763508355301</v>
      </c>
      <c r="G204">
        <v>1.09565404524533E-2</v>
      </c>
      <c r="H204">
        <v>0.67296108581858904</v>
      </c>
      <c r="I204" t="s">
        <v>27</v>
      </c>
      <c r="J204">
        <v>1543</v>
      </c>
    </row>
    <row r="205" spans="1:18">
      <c r="A205" t="s">
        <v>447</v>
      </c>
      <c r="B205">
        <v>18.306481713515399</v>
      </c>
      <c r="C205">
        <v>4.1952353926806101</v>
      </c>
      <c r="D205">
        <v>32.417728034350098</v>
      </c>
      <c r="E205">
        <v>7.7272727272727204</v>
      </c>
      <c r="F205">
        <v>2.9499593175004</v>
      </c>
      <c r="G205">
        <v>2.6981911952246099E-2</v>
      </c>
      <c r="H205">
        <v>0.90794273812308901</v>
      </c>
      <c r="I205" t="s">
        <v>32</v>
      </c>
      <c r="J205">
        <v>341</v>
      </c>
    </row>
    <row r="206" spans="1:18">
      <c r="A206" t="s">
        <v>448</v>
      </c>
      <c r="B206">
        <v>20.976176963402999</v>
      </c>
      <c r="C206">
        <v>41.952353926806097</v>
      </c>
      <c r="D206">
        <v>0</v>
      </c>
      <c r="E206">
        <v>0</v>
      </c>
      <c r="F206" t="e">
        <f>-Inf</f>
        <v>#NAME?</v>
      </c>
      <c r="G206" s="1">
        <v>8.5346469496681596E-5</v>
      </c>
      <c r="H206">
        <v>4.6677676692657703E-2</v>
      </c>
      <c r="I206" t="s">
        <v>27</v>
      </c>
      <c r="J206">
        <v>333</v>
      </c>
    </row>
    <row r="207" spans="1:18">
      <c r="A207" t="s">
        <v>449</v>
      </c>
      <c r="B207">
        <v>8.91487520944629</v>
      </c>
      <c r="C207">
        <v>17.829750418892601</v>
      </c>
      <c r="D207">
        <v>0</v>
      </c>
      <c r="E207">
        <v>0</v>
      </c>
      <c r="F207" t="e">
        <f>-Inf</f>
        <v>#NAME?</v>
      </c>
      <c r="G207">
        <v>2.2312802455673301E-2</v>
      </c>
      <c r="H207">
        <v>0.85120997256787101</v>
      </c>
      <c r="I207" t="s">
        <v>27</v>
      </c>
      <c r="J207">
        <v>313</v>
      </c>
    </row>
    <row r="208" spans="1:18">
      <c r="A208" t="s">
        <v>450</v>
      </c>
      <c r="B208">
        <v>1171.9485415712199</v>
      </c>
      <c r="C208">
        <v>1450.50263701932</v>
      </c>
      <c r="D208">
        <v>893.39444612312002</v>
      </c>
      <c r="E208">
        <v>0.61592059422862</v>
      </c>
      <c r="F208">
        <v>-0.699183727241243</v>
      </c>
      <c r="G208">
        <v>1.51660779588145E-2</v>
      </c>
      <c r="H208">
        <v>0.76904604789191899</v>
      </c>
      <c r="I208" t="s">
        <v>27</v>
      </c>
      <c r="J208">
        <v>3499</v>
      </c>
    </row>
    <row r="209" spans="1:26">
      <c r="A209" t="s">
        <v>451</v>
      </c>
      <c r="B209">
        <v>39.759389971541196</v>
      </c>
      <c r="C209">
        <v>14.683323874382101</v>
      </c>
      <c r="D209">
        <v>64.835456068700196</v>
      </c>
      <c r="E209">
        <v>4.4155844155844104</v>
      </c>
      <c r="F209">
        <v>2.1426043954427998</v>
      </c>
      <c r="G209">
        <v>1.0365160986731899E-2</v>
      </c>
      <c r="H209">
        <v>0.67296108581858904</v>
      </c>
      <c r="I209" t="s">
        <v>32</v>
      </c>
      <c r="J209">
        <v>319</v>
      </c>
    </row>
    <row r="210" spans="1:26">
      <c r="A210" t="s">
        <v>452</v>
      </c>
      <c r="B210">
        <v>84.905843572319995</v>
      </c>
      <c r="C210">
        <v>126.905870628588</v>
      </c>
      <c r="D210">
        <v>42.905816516051601</v>
      </c>
      <c r="E210">
        <v>0.33809166040570998</v>
      </c>
      <c r="F210">
        <v>-1.5645136646948601</v>
      </c>
      <c r="G210">
        <v>7.1712843153711198E-3</v>
      </c>
      <c r="H210">
        <v>0.58684635904534599</v>
      </c>
      <c r="I210" t="s">
        <v>27</v>
      </c>
      <c r="J210">
        <v>897</v>
      </c>
    </row>
    <row r="211" spans="1:26">
      <c r="A211" t="s">
        <v>453</v>
      </c>
      <c r="B211">
        <v>54.871772011083799</v>
      </c>
      <c r="C211">
        <v>84.953516701782306</v>
      </c>
      <c r="D211">
        <v>24.790027320385398</v>
      </c>
      <c r="E211">
        <v>0.29180695847362498</v>
      </c>
      <c r="F211">
        <v>-1.7769138084934699</v>
      </c>
      <c r="G211">
        <v>1.1450104802543999E-2</v>
      </c>
      <c r="H211">
        <v>0.68711230764154996</v>
      </c>
      <c r="I211" t="s">
        <v>27</v>
      </c>
      <c r="J211">
        <v>991</v>
      </c>
      <c r="K211" t="s">
        <v>454</v>
      </c>
      <c r="L211" s="1">
        <v>2.7021999999999998E-25</v>
      </c>
      <c r="M211" t="s">
        <v>455</v>
      </c>
      <c r="N211" s="1">
        <v>1.9999999999999999E-11</v>
      </c>
      <c r="O211" t="s">
        <v>456</v>
      </c>
      <c r="P211" t="s">
        <v>457</v>
      </c>
      <c r="Q211" s="1">
        <v>6E-11</v>
      </c>
      <c r="R211" t="s">
        <v>458</v>
      </c>
      <c r="S211" t="s">
        <v>459</v>
      </c>
      <c r="T211" s="2" t="s">
        <v>460</v>
      </c>
      <c r="U211">
        <v>10</v>
      </c>
      <c r="V211" t="s">
        <v>461</v>
      </c>
      <c r="W211" t="s">
        <v>462</v>
      </c>
      <c r="X211" t="s">
        <v>463</v>
      </c>
    </row>
    <row r="212" spans="1:26">
      <c r="A212" t="s">
        <v>464</v>
      </c>
      <c r="B212">
        <v>1232.4934159883101</v>
      </c>
      <c r="C212">
        <v>978.53865534275099</v>
      </c>
      <c r="D212">
        <v>1486.4481766338799</v>
      </c>
      <c r="E212">
        <v>1.51904901101043</v>
      </c>
      <c r="F212">
        <v>0.60316841809609001</v>
      </c>
      <c r="G212">
        <v>3.47890704331867E-2</v>
      </c>
      <c r="H212">
        <v>0.95316084095388398</v>
      </c>
      <c r="I212" t="s">
        <v>32</v>
      </c>
      <c r="J212">
        <v>1311</v>
      </c>
    </row>
    <row r="213" spans="1:26">
      <c r="A213" t="s">
        <v>465</v>
      </c>
      <c r="B213">
        <v>80.090857496629695</v>
      </c>
      <c r="C213">
        <v>41.952353926806097</v>
      </c>
      <c r="D213">
        <v>118.229361066453</v>
      </c>
      <c r="E213">
        <v>2.8181818181818201</v>
      </c>
      <c r="F213">
        <v>1.49476469174958</v>
      </c>
      <c r="G213">
        <v>1.21701109247262E-2</v>
      </c>
      <c r="H213">
        <v>0.71791352640559303</v>
      </c>
      <c r="I213" t="s">
        <v>32</v>
      </c>
      <c r="J213">
        <v>477</v>
      </c>
      <c r="K213" t="s">
        <v>466</v>
      </c>
      <c r="L213" s="1">
        <v>1.1913999999999999E-10</v>
      </c>
    </row>
    <row r="214" spans="1:26">
      <c r="A214" t="s">
        <v>467</v>
      </c>
      <c r="B214">
        <v>28.603877677367802</v>
      </c>
      <c r="C214">
        <v>10.488088481701499</v>
      </c>
      <c r="D214">
        <v>46.719666873034001</v>
      </c>
      <c r="E214">
        <v>4.4545454545454497</v>
      </c>
      <c r="F214">
        <v>2.1552782254779101</v>
      </c>
      <c r="G214">
        <v>2.8769343229631299E-2</v>
      </c>
      <c r="H214">
        <v>0.90866918405572805</v>
      </c>
      <c r="I214" t="s">
        <v>32</v>
      </c>
      <c r="J214">
        <v>405</v>
      </c>
    </row>
    <row r="215" spans="1:26">
      <c r="A215" t="s">
        <v>468</v>
      </c>
      <c r="B215">
        <v>95.0602201477855</v>
      </c>
      <c r="C215">
        <v>56.635677801188201</v>
      </c>
      <c r="D215">
        <v>133.48476249438301</v>
      </c>
      <c r="E215">
        <v>2.3569023569023599</v>
      </c>
      <c r="F215">
        <v>1.2368919910315599</v>
      </c>
      <c r="G215">
        <v>2.55519539407719E-2</v>
      </c>
      <c r="H215">
        <v>0.88180092380267605</v>
      </c>
      <c r="I215" t="s">
        <v>32</v>
      </c>
      <c r="J215">
        <v>469</v>
      </c>
    </row>
    <row r="216" spans="1:26">
      <c r="A216" t="s">
        <v>469</v>
      </c>
      <c r="B216">
        <v>178.39285044785001</v>
      </c>
      <c r="C216">
        <v>106.978502513355</v>
      </c>
      <c r="D216">
        <v>249.80719838234501</v>
      </c>
      <c r="E216">
        <v>2.33511586452763</v>
      </c>
      <c r="F216">
        <v>1.2234941358160201</v>
      </c>
      <c r="G216">
        <v>6.0548008108835902E-3</v>
      </c>
      <c r="H216">
        <v>0.55915402377661405</v>
      </c>
      <c r="I216" t="s">
        <v>32</v>
      </c>
      <c r="J216">
        <v>1287</v>
      </c>
      <c r="K216" t="s">
        <v>470</v>
      </c>
      <c r="L216" s="1">
        <v>8.2289099999999995E-8</v>
      </c>
    </row>
    <row r="217" spans="1:26">
      <c r="A217" t="s">
        <v>471</v>
      </c>
      <c r="B217">
        <v>58.828641756453003</v>
      </c>
      <c r="C217">
        <v>25.1714123560836</v>
      </c>
      <c r="D217">
        <v>92.485871156822398</v>
      </c>
      <c r="E217">
        <v>3.6742424242424199</v>
      </c>
      <c r="F217">
        <v>1.8774468177160399</v>
      </c>
      <c r="G217">
        <v>6.3992129731435697E-3</v>
      </c>
      <c r="H217">
        <v>0.57535909654193096</v>
      </c>
      <c r="I217" t="s">
        <v>32</v>
      </c>
      <c r="J217">
        <v>302</v>
      </c>
    </row>
    <row r="218" spans="1:26">
      <c r="A218" t="s">
        <v>472</v>
      </c>
      <c r="B218">
        <v>194.172656299865</v>
      </c>
      <c r="C218">
        <v>97.539222879824095</v>
      </c>
      <c r="D218">
        <v>290.80608971990603</v>
      </c>
      <c r="E218">
        <v>2.9814271749755599</v>
      </c>
      <c r="F218">
        <v>1.5760030975922801</v>
      </c>
      <c r="G218">
        <v>3.34588678616898E-4</v>
      </c>
      <c r="H218">
        <v>0.123667261331722</v>
      </c>
      <c r="I218" t="s">
        <v>32</v>
      </c>
      <c r="J218">
        <v>1427</v>
      </c>
    </row>
    <row r="219" spans="1:26">
      <c r="A219" t="s">
        <v>473</v>
      </c>
      <c r="B219">
        <v>72.320137394278206</v>
      </c>
      <c r="C219">
        <v>112.22254675420599</v>
      </c>
      <c r="D219">
        <v>32.417728034350098</v>
      </c>
      <c r="E219">
        <v>0.288870008496177</v>
      </c>
      <c r="F219">
        <v>-1.7915076689007401</v>
      </c>
      <c r="G219">
        <v>4.1758448466630302E-3</v>
      </c>
      <c r="H219">
        <v>0.48361631552284501</v>
      </c>
      <c r="I219" t="s">
        <v>27</v>
      </c>
      <c r="J219">
        <v>319</v>
      </c>
    </row>
    <row r="220" spans="1:26">
      <c r="A220" t="s">
        <v>474</v>
      </c>
      <c r="B220">
        <v>89.911522165859296</v>
      </c>
      <c r="C220">
        <v>48.245207015826999</v>
      </c>
      <c r="D220">
        <v>131.577837315892</v>
      </c>
      <c r="E220">
        <v>2.7272727272727302</v>
      </c>
      <c r="F220">
        <v>1.4474589769712201</v>
      </c>
      <c r="G220">
        <v>1.10118745525946E-2</v>
      </c>
      <c r="H220">
        <v>0.67296108581858904</v>
      </c>
      <c r="I220" t="s">
        <v>32</v>
      </c>
      <c r="J220">
        <v>2681</v>
      </c>
      <c r="K220" t="s">
        <v>475</v>
      </c>
      <c r="L220">
        <v>0</v>
      </c>
      <c r="M220" t="s">
        <v>476</v>
      </c>
      <c r="N220" s="1">
        <v>4.0000000000000001E-169</v>
      </c>
      <c r="O220" t="s">
        <v>477</v>
      </c>
      <c r="S220" t="s">
        <v>287</v>
      </c>
      <c r="T220" t="s">
        <v>288</v>
      </c>
      <c r="U220">
        <v>1</v>
      </c>
      <c r="V220" t="s">
        <v>289</v>
      </c>
      <c r="W220" t="s">
        <v>290</v>
      </c>
      <c r="X220" t="s">
        <v>291</v>
      </c>
      <c r="Y220" t="s">
        <v>292</v>
      </c>
      <c r="Z220" t="s">
        <v>293</v>
      </c>
    </row>
    <row r="221" spans="1:26">
      <c r="A221" t="s">
        <v>478</v>
      </c>
      <c r="B221">
        <v>227.496173793998</v>
      </c>
      <c r="C221">
        <v>159.41894492186299</v>
      </c>
      <c r="D221">
        <v>295.57340266613301</v>
      </c>
      <c r="E221">
        <v>1.85406698564593</v>
      </c>
      <c r="F221">
        <v>0.89069336808071697</v>
      </c>
      <c r="G221">
        <v>3.0257566646700599E-2</v>
      </c>
      <c r="H221">
        <v>0.91293896386064399</v>
      </c>
      <c r="I221" t="s">
        <v>32</v>
      </c>
      <c r="J221">
        <v>2328</v>
      </c>
    </row>
    <row r="222" spans="1:26">
      <c r="A222" t="s">
        <v>479</v>
      </c>
      <c r="B222">
        <v>2555.9471629906602</v>
      </c>
      <c r="C222">
        <v>3192.5741338299399</v>
      </c>
      <c r="D222">
        <v>1919.3201921513801</v>
      </c>
      <c r="E222">
        <v>0.60118265440210195</v>
      </c>
      <c r="F222">
        <v>-0.734124710332141</v>
      </c>
      <c r="G222">
        <v>5.6244791378146303E-3</v>
      </c>
      <c r="H222">
        <v>0.54088033916217104</v>
      </c>
      <c r="I222" t="s">
        <v>27</v>
      </c>
      <c r="J222">
        <v>2460</v>
      </c>
      <c r="K222" t="s">
        <v>480</v>
      </c>
      <c r="L222" s="1">
        <v>3.4699899999999999E-114</v>
      </c>
      <c r="M222" t="s">
        <v>481</v>
      </c>
      <c r="N222" s="1">
        <v>9.999999999999999E-94</v>
      </c>
      <c r="O222" t="s">
        <v>482</v>
      </c>
      <c r="P222" t="s">
        <v>483</v>
      </c>
      <c r="Q222" s="1">
        <v>2.0000000000000001E-89</v>
      </c>
      <c r="R222" t="s">
        <v>484</v>
      </c>
      <c r="S222" t="s">
        <v>485</v>
      </c>
      <c r="T222" t="s">
        <v>486</v>
      </c>
      <c r="U222">
        <v>2</v>
      </c>
      <c r="V222" t="s">
        <v>487</v>
      </c>
      <c r="W222" t="s">
        <v>488</v>
      </c>
      <c r="X222" t="s">
        <v>489</v>
      </c>
      <c r="Y222" t="s">
        <v>490</v>
      </c>
      <c r="Z222" t="s">
        <v>491</v>
      </c>
    </row>
    <row r="223" spans="1:26">
      <c r="A223" t="s">
        <v>492</v>
      </c>
      <c r="B223">
        <v>890.62940461430799</v>
      </c>
      <c r="C223">
        <v>1103.346908275</v>
      </c>
      <c r="D223">
        <v>677.91190095361605</v>
      </c>
      <c r="E223">
        <v>0.61441410300725896</v>
      </c>
      <c r="F223">
        <v>-0.70271676342282297</v>
      </c>
      <c r="G223">
        <v>1.9772292175743202E-2</v>
      </c>
      <c r="H223">
        <v>0.822356735581665</v>
      </c>
      <c r="I223" t="s">
        <v>27</v>
      </c>
      <c r="J223">
        <v>1245</v>
      </c>
    </row>
    <row r="224" spans="1:26">
      <c r="A224" t="s">
        <v>493</v>
      </c>
      <c r="B224">
        <v>207.28276690199201</v>
      </c>
      <c r="C224">
        <v>302.05694827300402</v>
      </c>
      <c r="D224">
        <v>112.50858553098</v>
      </c>
      <c r="E224">
        <v>0.37247474747474701</v>
      </c>
      <c r="F224">
        <v>-1.4247854758304099</v>
      </c>
      <c r="G224">
        <v>8.5208701158374803E-4</v>
      </c>
      <c r="H224">
        <v>0.21084018769295301</v>
      </c>
      <c r="I224" t="s">
        <v>27</v>
      </c>
      <c r="J224">
        <v>333</v>
      </c>
    </row>
    <row r="225" spans="1:26">
      <c r="A225" t="s">
        <v>494</v>
      </c>
      <c r="B225">
        <v>134.19985943631701</v>
      </c>
      <c r="C225">
        <v>78.660663612761397</v>
      </c>
      <c r="D225">
        <v>189.739055259873</v>
      </c>
      <c r="E225">
        <v>2.4121212121212099</v>
      </c>
      <c r="F225">
        <v>1.2703024062978301</v>
      </c>
      <c r="G225">
        <v>9.5387363251364099E-3</v>
      </c>
      <c r="H225">
        <v>0.66684246112614598</v>
      </c>
      <c r="I225" t="s">
        <v>32</v>
      </c>
      <c r="J225">
        <v>1725</v>
      </c>
    </row>
    <row r="226" spans="1:26">
      <c r="A226" t="s">
        <v>495</v>
      </c>
      <c r="B226">
        <v>17829.082995080102</v>
      </c>
      <c r="C226">
        <v>21181.743497644398</v>
      </c>
      <c r="D226">
        <v>14476.4224925158</v>
      </c>
      <c r="E226">
        <v>0.68343866472208703</v>
      </c>
      <c r="F226">
        <v>-0.54911622607116295</v>
      </c>
      <c r="G226">
        <v>3.8670053987984898E-2</v>
      </c>
      <c r="H226">
        <v>0.98049745627080398</v>
      </c>
      <c r="I226" t="s">
        <v>27</v>
      </c>
      <c r="J226">
        <v>613</v>
      </c>
    </row>
    <row r="227" spans="1:26">
      <c r="A227" t="s">
        <v>496</v>
      </c>
      <c r="B227">
        <v>634.48168001347904</v>
      </c>
      <c r="C227">
        <v>407.986641938189</v>
      </c>
      <c r="D227">
        <v>860.97671808876896</v>
      </c>
      <c r="E227">
        <v>2.1103061462958599</v>
      </c>
      <c r="F227">
        <v>1.0774523087447301</v>
      </c>
      <c r="G227">
        <v>8.3814447389126605E-4</v>
      </c>
      <c r="H227">
        <v>0.21082376694548299</v>
      </c>
      <c r="I227" t="s">
        <v>32</v>
      </c>
      <c r="J227">
        <v>2459</v>
      </c>
      <c r="K227" t="s">
        <v>497</v>
      </c>
      <c r="L227">
        <v>0</v>
      </c>
      <c r="M227" t="s">
        <v>498</v>
      </c>
      <c r="N227">
        <v>0</v>
      </c>
      <c r="O227" t="s">
        <v>499</v>
      </c>
      <c r="P227" t="s">
        <v>500</v>
      </c>
      <c r="Q227">
        <v>0</v>
      </c>
      <c r="R227" t="s">
        <v>501</v>
      </c>
      <c r="S227" t="s">
        <v>502</v>
      </c>
      <c r="T227" t="s">
        <v>503</v>
      </c>
      <c r="U227">
        <v>1</v>
      </c>
      <c r="V227" t="s">
        <v>504</v>
      </c>
      <c r="W227" t="s">
        <v>505</v>
      </c>
      <c r="X227" t="s">
        <v>506</v>
      </c>
      <c r="Y227" t="s">
        <v>507</v>
      </c>
      <c r="Z227" t="s">
        <v>508</v>
      </c>
    </row>
    <row r="228" spans="1:26">
      <c r="A228" t="s">
        <v>509</v>
      </c>
      <c r="B228">
        <v>56.444985283339001</v>
      </c>
      <c r="C228">
        <v>25.1714123560836</v>
      </c>
      <c r="D228">
        <v>87.718558210594495</v>
      </c>
      <c r="E228">
        <v>3.48484848484848</v>
      </c>
      <c r="F228">
        <v>1.8010959315859201</v>
      </c>
      <c r="G228">
        <v>9.9355820349791308E-3</v>
      </c>
      <c r="H228">
        <v>0.67296108581858904</v>
      </c>
      <c r="I228" t="s">
        <v>32</v>
      </c>
      <c r="J228">
        <v>745</v>
      </c>
    </row>
    <row r="229" spans="1:26">
      <c r="A229" t="s">
        <v>510</v>
      </c>
      <c r="B229">
        <v>702.08217759099205</v>
      </c>
      <c r="C229">
        <v>898.82918288181997</v>
      </c>
      <c r="D229">
        <v>505.335172300164</v>
      </c>
      <c r="E229">
        <v>0.56221491460698003</v>
      </c>
      <c r="F229">
        <v>-0.83080636841187405</v>
      </c>
      <c r="G229">
        <v>8.2858111405467293E-3</v>
      </c>
      <c r="H229">
        <v>0.63084442223311299</v>
      </c>
      <c r="I229" t="s">
        <v>27</v>
      </c>
      <c r="J229">
        <v>2170</v>
      </c>
      <c r="K229" t="s">
        <v>511</v>
      </c>
      <c r="L229" s="1">
        <v>8.7180900000000003E-72</v>
      </c>
      <c r="M229" t="s">
        <v>512</v>
      </c>
      <c r="N229" s="1">
        <v>9.9999999999999998E-46</v>
      </c>
      <c r="O229" t="s">
        <v>513</v>
      </c>
      <c r="P229" t="s">
        <v>514</v>
      </c>
      <c r="Q229" s="1">
        <v>2.0000000000000001E-61</v>
      </c>
      <c r="R229" t="s">
        <v>515</v>
      </c>
      <c r="Y229" t="s">
        <v>516</v>
      </c>
      <c r="Z229" t="s">
        <v>517</v>
      </c>
    </row>
    <row r="230" spans="1:26">
      <c r="A230" t="s">
        <v>518</v>
      </c>
      <c r="B230">
        <v>120.708363798492</v>
      </c>
      <c r="C230">
        <v>65.026148586549397</v>
      </c>
      <c r="D230">
        <v>176.39057901043401</v>
      </c>
      <c r="E230">
        <v>2.7126099706744902</v>
      </c>
      <c r="F230">
        <v>1.4396816263795</v>
      </c>
      <c r="G230">
        <v>4.8576278217001799E-3</v>
      </c>
      <c r="H230">
        <v>0.51274081290617002</v>
      </c>
      <c r="I230" t="s">
        <v>32</v>
      </c>
      <c r="J230">
        <v>1119</v>
      </c>
    </row>
    <row r="231" spans="1:26">
      <c r="A231" t="s">
        <v>519</v>
      </c>
      <c r="B231">
        <v>1261.43100557192</v>
      </c>
      <c r="C231">
        <v>1615.1656261820301</v>
      </c>
      <c r="D231">
        <v>907.69638496180301</v>
      </c>
      <c r="E231">
        <v>0.56198347107437996</v>
      </c>
      <c r="F231">
        <v>-0.83140039602425597</v>
      </c>
      <c r="G231">
        <v>3.6013824316891898E-3</v>
      </c>
      <c r="H231">
        <v>0.455318548271194</v>
      </c>
      <c r="I231" t="s">
        <v>27</v>
      </c>
      <c r="J231">
        <v>539</v>
      </c>
      <c r="K231" t="s">
        <v>520</v>
      </c>
      <c r="L231" s="1">
        <v>4.5360899999999999E-10</v>
      </c>
    </row>
    <row r="232" spans="1:26">
      <c r="A232" t="s">
        <v>521</v>
      </c>
      <c r="B232">
        <v>138.25207544061101</v>
      </c>
      <c r="C232">
        <v>94.392796335313605</v>
      </c>
      <c r="D232">
        <v>182.111354545908</v>
      </c>
      <c r="E232">
        <v>1.9292929292929299</v>
      </c>
      <c r="F232">
        <v>0.948072207956138</v>
      </c>
      <c r="G232">
        <v>4.8960486267131398E-2</v>
      </c>
      <c r="H232">
        <v>1</v>
      </c>
      <c r="I232" t="s">
        <v>32</v>
      </c>
      <c r="J232">
        <v>1779</v>
      </c>
      <c r="K232" t="s">
        <v>522</v>
      </c>
      <c r="L232" s="1">
        <v>1.1624400000000001E-62</v>
      </c>
      <c r="M232" t="s">
        <v>523</v>
      </c>
      <c r="N232" s="1">
        <v>3E-28</v>
      </c>
      <c r="O232" t="s">
        <v>524</v>
      </c>
      <c r="P232" t="s">
        <v>525</v>
      </c>
      <c r="Q232" s="1">
        <v>9.9999999999999995E-7</v>
      </c>
      <c r="R232" t="s">
        <v>526</v>
      </c>
      <c r="S232" t="s">
        <v>527</v>
      </c>
      <c r="T232" t="s">
        <v>528</v>
      </c>
      <c r="U232">
        <v>1</v>
      </c>
      <c r="V232" t="s">
        <v>529</v>
      </c>
      <c r="W232" t="s">
        <v>530</v>
      </c>
      <c r="X232" t="s">
        <v>531</v>
      </c>
      <c r="Y232" t="s">
        <v>532</v>
      </c>
      <c r="Z232" t="s">
        <v>533</v>
      </c>
    </row>
    <row r="233" spans="1:26">
      <c r="A233" t="s">
        <v>534</v>
      </c>
      <c r="B233">
        <v>198.606257339857</v>
      </c>
      <c r="C233">
        <v>278.98315361326001</v>
      </c>
      <c r="D233">
        <v>118.229361066453</v>
      </c>
      <c r="E233">
        <v>0.42378673957621299</v>
      </c>
      <c r="F233">
        <v>-1.23858964886425</v>
      </c>
      <c r="G233">
        <v>3.9972387661685004E-3</v>
      </c>
      <c r="H233">
        <v>0.47665325563087502</v>
      </c>
      <c r="I233" t="s">
        <v>27</v>
      </c>
      <c r="J233">
        <v>1888</v>
      </c>
    </row>
    <row r="234" spans="1:26">
      <c r="A234" t="s">
        <v>535</v>
      </c>
      <c r="B234">
        <v>9.5346258924559208</v>
      </c>
      <c r="C234">
        <v>0</v>
      </c>
      <c r="D234">
        <v>19.069251784911799</v>
      </c>
      <c r="E234" t="s">
        <v>69</v>
      </c>
      <c r="F234" t="s">
        <v>69</v>
      </c>
      <c r="G234">
        <v>1.99509356745355E-2</v>
      </c>
      <c r="H234">
        <v>0.822356735581665</v>
      </c>
      <c r="I234" t="s">
        <v>32</v>
      </c>
      <c r="J234">
        <v>377</v>
      </c>
    </row>
    <row r="235" spans="1:26">
      <c r="A235" t="s">
        <v>536</v>
      </c>
      <c r="B235">
        <v>36.469944038643902</v>
      </c>
      <c r="C235">
        <v>57.684486649358298</v>
      </c>
      <c r="D235">
        <v>15.255401427929501</v>
      </c>
      <c r="E235">
        <v>0.26446280991735499</v>
      </c>
      <c r="F235">
        <v>-1.9188632372746</v>
      </c>
      <c r="G235">
        <v>2.4945791855306699E-2</v>
      </c>
      <c r="H235">
        <v>0.86851290364890099</v>
      </c>
      <c r="I235" t="s">
        <v>27</v>
      </c>
      <c r="J235">
        <v>416</v>
      </c>
    </row>
    <row r="236" spans="1:26">
      <c r="A236" t="s">
        <v>537</v>
      </c>
      <c r="B236">
        <v>1243.41056263518</v>
      </c>
      <c r="C236">
        <v>1501.8942705796601</v>
      </c>
      <c r="D236">
        <v>984.92685469069602</v>
      </c>
      <c r="E236">
        <v>0.65578974098527099</v>
      </c>
      <c r="F236">
        <v>-0.60869476214913198</v>
      </c>
      <c r="G236">
        <v>3.2881811671370498E-2</v>
      </c>
      <c r="H236">
        <v>0.95316084095388398</v>
      </c>
      <c r="I236" t="s">
        <v>27</v>
      </c>
      <c r="J236">
        <v>1793</v>
      </c>
    </row>
    <row r="237" spans="1:26">
      <c r="A237" t="s">
        <v>538</v>
      </c>
      <c r="B237">
        <v>34.992077025313201</v>
      </c>
      <c r="C237">
        <v>14.683323874382101</v>
      </c>
      <c r="D237">
        <v>55.300830176244297</v>
      </c>
      <c r="E237">
        <v>3.7662337662337602</v>
      </c>
      <c r="F237">
        <v>1.9131225493200299</v>
      </c>
      <c r="G237">
        <v>2.9524514049499601E-2</v>
      </c>
      <c r="H237">
        <v>0.90866918405572805</v>
      </c>
      <c r="I237" t="s">
        <v>32</v>
      </c>
      <c r="J237">
        <v>313</v>
      </c>
    </row>
    <row r="238" spans="1:26">
      <c r="A238" t="s">
        <v>539</v>
      </c>
      <c r="B238">
        <v>65.026148586549397</v>
      </c>
      <c r="C238">
        <v>25.1714123560836</v>
      </c>
      <c r="D238">
        <v>104.880884817015</v>
      </c>
      <c r="E238">
        <v>4.1666666666666696</v>
      </c>
      <c r="F238">
        <v>2.0588936890535701</v>
      </c>
      <c r="G238">
        <v>1.9868495891956798E-3</v>
      </c>
      <c r="H238">
        <v>0.34045254963191901</v>
      </c>
      <c r="I238" t="s">
        <v>32</v>
      </c>
      <c r="J238">
        <v>637</v>
      </c>
    </row>
    <row r="239" spans="1:26">
      <c r="A239" t="s">
        <v>540</v>
      </c>
      <c r="B239">
        <v>379.76414929651901</v>
      </c>
      <c r="C239">
        <v>278.98315361326001</v>
      </c>
      <c r="D239">
        <v>480.545144979778</v>
      </c>
      <c r="E239">
        <v>1.7224880382775101</v>
      </c>
      <c r="F239">
        <v>0.78449396424879103</v>
      </c>
      <c r="G239">
        <v>2.85951214833115E-2</v>
      </c>
      <c r="H239">
        <v>0.90866918405572805</v>
      </c>
      <c r="I239" t="s">
        <v>32</v>
      </c>
      <c r="J239">
        <v>2790</v>
      </c>
      <c r="K239" t="s">
        <v>541</v>
      </c>
      <c r="L239" s="1">
        <v>1.19738E-18</v>
      </c>
      <c r="M239" t="s">
        <v>542</v>
      </c>
      <c r="N239" s="1">
        <v>2E-16</v>
      </c>
      <c r="O239" t="s">
        <v>543</v>
      </c>
      <c r="P239" t="s">
        <v>544</v>
      </c>
      <c r="Q239" s="1">
        <v>2.0000000000000001E-13</v>
      </c>
      <c r="R239" t="s">
        <v>545</v>
      </c>
      <c r="S239" t="s">
        <v>546</v>
      </c>
      <c r="T239" t="s">
        <v>547</v>
      </c>
      <c r="U239">
        <v>2</v>
      </c>
      <c r="V239" t="s">
        <v>548</v>
      </c>
      <c r="W239" t="s">
        <v>549</v>
      </c>
      <c r="X239" t="s">
        <v>550</v>
      </c>
    </row>
    <row r="240" spans="1:26">
      <c r="A240" t="s">
        <v>551</v>
      </c>
      <c r="B240">
        <v>629.42832829047802</v>
      </c>
      <c r="C240">
        <v>768.77688570872101</v>
      </c>
      <c r="D240">
        <v>490.07977087223401</v>
      </c>
      <c r="E240">
        <v>0.637479846211087</v>
      </c>
      <c r="F240">
        <v>-0.64954836268986904</v>
      </c>
      <c r="G240">
        <v>4.2664702719426399E-2</v>
      </c>
      <c r="H240">
        <v>0.99473264555388397</v>
      </c>
      <c r="I240" t="s">
        <v>27</v>
      </c>
      <c r="J240">
        <v>2712</v>
      </c>
      <c r="K240" t="s">
        <v>552</v>
      </c>
      <c r="L240" s="1">
        <v>9.0743699999999997E-47</v>
      </c>
      <c r="M240" t="s">
        <v>553</v>
      </c>
      <c r="N240" s="1">
        <v>5E-42</v>
      </c>
      <c r="O240" t="s">
        <v>554</v>
      </c>
      <c r="P240" t="s">
        <v>555</v>
      </c>
      <c r="Q240" s="1">
        <v>5.9999999999999998E-38</v>
      </c>
      <c r="R240" t="s">
        <v>556</v>
      </c>
    </row>
    <row r="241" spans="1:26">
      <c r="A241" t="s">
        <v>557</v>
      </c>
      <c r="B241">
        <v>7430.9537086739101</v>
      </c>
      <c r="C241">
        <v>5383.53581765739</v>
      </c>
      <c r="D241">
        <v>9478.3715996904302</v>
      </c>
      <c r="E241">
        <v>1.76062200024795</v>
      </c>
      <c r="F241">
        <v>0.81608520053497702</v>
      </c>
      <c r="G241">
        <v>1.4578686213616199E-3</v>
      </c>
      <c r="H241">
        <v>0.28204318015058699</v>
      </c>
      <c r="I241" t="s">
        <v>32</v>
      </c>
      <c r="J241">
        <v>2551</v>
      </c>
      <c r="K241" t="s">
        <v>558</v>
      </c>
      <c r="L241">
        <v>0</v>
      </c>
      <c r="M241" t="s">
        <v>559</v>
      </c>
      <c r="N241" s="1">
        <v>3.0000000000000001E-105</v>
      </c>
      <c r="O241" t="s">
        <v>560</v>
      </c>
      <c r="Y241" t="s">
        <v>561</v>
      </c>
      <c r="Z241" t="s">
        <v>562</v>
      </c>
    </row>
    <row r="242" spans="1:26">
      <c r="A242" t="s">
        <v>563</v>
      </c>
      <c r="B242">
        <v>13.825207544061101</v>
      </c>
      <c r="C242">
        <v>0</v>
      </c>
      <c r="D242">
        <v>27.650415088122202</v>
      </c>
      <c r="E242" t="s">
        <v>69</v>
      </c>
      <c r="F242" t="s">
        <v>69</v>
      </c>
      <c r="G242">
        <v>3.0664001961661102E-3</v>
      </c>
      <c r="H242">
        <v>0.41811797835614101</v>
      </c>
      <c r="I242" t="s">
        <v>32</v>
      </c>
      <c r="J242">
        <v>308</v>
      </c>
    </row>
    <row r="243" spans="1:26">
      <c r="A243" t="s">
        <v>564</v>
      </c>
      <c r="B243">
        <v>1159.88723981726</v>
      </c>
      <c r="C243">
        <v>1541.7490068101199</v>
      </c>
      <c r="D243">
        <v>778.02547282440298</v>
      </c>
      <c r="E243">
        <v>0.50463821892393301</v>
      </c>
      <c r="F243">
        <v>-0.98667862150216701</v>
      </c>
      <c r="G243">
        <v>6.59652411410912E-4</v>
      </c>
      <c r="H243">
        <v>0.18387988293996199</v>
      </c>
      <c r="I243" t="s">
        <v>27</v>
      </c>
      <c r="J243">
        <v>482</v>
      </c>
    </row>
    <row r="244" spans="1:26">
      <c r="A244" t="s">
        <v>565</v>
      </c>
      <c r="B244">
        <v>47.3394175560436</v>
      </c>
      <c r="C244">
        <v>24.122603507913499</v>
      </c>
      <c r="D244">
        <v>70.556231604173803</v>
      </c>
      <c r="E244">
        <v>2.9249011857707501</v>
      </c>
      <c r="F244">
        <v>1.5483878858219999</v>
      </c>
      <c r="G244">
        <v>3.8627551203576797E-2</v>
      </c>
      <c r="H244">
        <v>0.97967002836251504</v>
      </c>
      <c r="I244" t="s">
        <v>32</v>
      </c>
      <c r="J244">
        <v>364</v>
      </c>
    </row>
    <row r="245" spans="1:26">
      <c r="A245" t="s">
        <v>566</v>
      </c>
      <c r="B245">
        <v>617.03331463028496</v>
      </c>
      <c r="C245">
        <v>391.20570036746699</v>
      </c>
      <c r="D245">
        <v>842.86092889310305</v>
      </c>
      <c r="E245">
        <v>2.15452108213502</v>
      </c>
      <c r="F245">
        <v>1.1073672153862599</v>
      </c>
      <c r="G245">
        <v>6.4563161019908302E-4</v>
      </c>
      <c r="H245">
        <v>0.18095155817217501</v>
      </c>
      <c r="I245" t="s">
        <v>32</v>
      </c>
      <c r="J245">
        <v>1978</v>
      </c>
    </row>
    <row r="246" spans="1:26">
      <c r="A246" t="s">
        <v>567</v>
      </c>
      <c r="B246">
        <v>13.825207544061101</v>
      </c>
      <c r="C246">
        <v>0</v>
      </c>
      <c r="D246">
        <v>27.650415088122202</v>
      </c>
      <c r="E246" t="s">
        <v>69</v>
      </c>
      <c r="F246" t="s">
        <v>69</v>
      </c>
      <c r="G246">
        <v>3.0664001961661102E-3</v>
      </c>
      <c r="H246">
        <v>0.41811797835614101</v>
      </c>
      <c r="I246" t="s">
        <v>32</v>
      </c>
      <c r="J246">
        <v>314</v>
      </c>
    </row>
    <row r="247" spans="1:26">
      <c r="A247" t="s">
        <v>568</v>
      </c>
      <c r="B247">
        <v>19.4029636911478</v>
      </c>
      <c r="C247">
        <v>38.8059273822956</v>
      </c>
      <c r="D247">
        <v>0</v>
      </c>
      <c r="E247">
        <v>0</v>
      </c>
      <c r="F247" t="e">
        <f>-Inf</f>
        <v>#NAME?</v>
      </c>
      <c r="G247">
        <v>1.7793785362235599E-4</v>
      </c>
      <c r="H247">
        <v>7.7657591200436901E-2</v>
      </c>
      <c r="I247" t="s">
        <v>27</v>
      </c>
      <c r="J247">
        <v>365</v>
      </c>
    </row>
    <row r="248" spans="1:26">
      <c r="A248" t="s">
        <v>569</v>
      </c>
      <c r="B248">
        <v>12869.313625212901</v>
      </c>
      <c r="C248">
        <v>15384.976993808001</v>
      </c>
      <c r="D248">
        <v>10353.650256617901</v>
      </c>
      <c r="E248">
        <v>0.67297144875711901</v>
      </c>
      <c r="F248">
        <v>-0.57138279601057396</v>
      </c>
      <c r="G248">
        <v>2.7950062019478601E-2</v>
      </c>
      <c r="H248">
        <v>0.90802527666927402</v>
      </c>
      <c r="I248" t="s">
        <v>27</v>
      </c>
      <c r="J248">
        <v>2393</v>
      </c>
      <c r="K248" t="s">
        <v>570</v>
      </c>
      <c r="L248" s="1">
        <v>8.9922900000000007E-117</v>
      </c>
      <c r="M248" t="s">
        <v>571</v>
      </c>
      <c r="N248" s="1">
        <v>2.9999999999999997E-107</v>
      </c>
      <c r="O248" t="s">
        <v>572</v>
      </c>
      <c r="P248" t="s">
        <v>573</v>
      </c>
      <c r="Q248" s="1">
        <v>7.9999999999999995E-106</v>
      </c>
      <c r="R248" t="s">
        <v>574</v>
      </c>
      <c r="Y248" t="s">
        <v>575</v>
      </c>
      <c r="Z248" t="s">
        <v>576</v>
      </c>
    </row>
    <row r="249" spans="1:26">
      <c r="A249" t="s">
        <v>577</v>
      </c>
      <c r="B249">
        <v>83.904707853612095</v>
      </c>
      <c r="C249">
        <v>52.4404424085076</v>
      </c>
      <c r="D249">
        <v>115.36897329871699</v>
      </c>
      <c r="E249">
        <v>2.2000000000000002</v>
      </c>
      <c r="F249">
        <v>1.13750352374993</v>
      </c>
      <c r="G249">
        <v>4.9627765836445903E-2</v>
      </c>
      <c r="H249">
        <v>1</v>
      </c>
      <c r="I249" t="s">
        <v>32</v>
      </c>
      <c r="J249">
        <v>445</v>
      </c>
    </row>
    <row r="250" spans="1:26">
      <c r="A250" t="s">
        <v>578</v>
      </c>
      <c r="B250">
        <v>176.533598398821</v>
      </c>
      <c r="C250">
        <v>108.027311361526</v>
      </c>
      <c r="D250">
        <v>245.039885436117</v>
      </c>
      <c r="E250">
        <v>2.2683142100617801</v>
      </c>
      <c r="F250">
        <v>1.1816204982607199</v>
      </c>
      <c r="G250">
        <v>8.1647066770266803E-3</v>
      </c>
      <c r="H250">
        <v>0.63084442223311299</v>
      </c>
      <c r="I250" t="s">
        <v>32</v>
      </c>
      <c r="J250">
        <v>433</v>
      </c>
    </row>
    <row r="251" spans="1:26">
      <c r="A251" t="s">
        <v>579</v>
      </c>
      <c r="B251">
        <v>2015.4292211473301</v>
      </c>
      <c r="C251">
        <v>1180.9587630395899</v>
      </c>
      <c r="D251">
        <v>2849.8996792550702</v>
      </c>
      <c r="E251">
        <v>2.41320846116583</v>
      </c>
      <c r="F251">
        <v>1.27095254584793</v>
      </c>
      <c r="G251" s="1">
        <v>3.38009640704275E-6</v>
      </c>
      <c r="H251">
        <v>5.4089888429738496E-3</v>
      </c>
      <c r="I251" t="s">
        <v>32</v>
      </c>
      <c r="J251">
        <v>1569</v>
      </c>
    </row>
    <row r="252" spans="1:26">
      <c r="A252" t="s">
        <v>580</v>
      </c>
      <c r="B252">
        <v>4982.0327213260698</v>
      </c>
      <c r="C252">
        <v>6192.1674395965701</v>
      </c>
      <c r="D252">
        <v>3771.8980030555599</v>
      </c>
      <c r="E252">
        <v>0.60914018231091405</v>
      </c>
      <c r="F252">
        <v>-0.715153819051221</v>
      </c>
      <c r="G252">
        <v>5.3246672940380196E-3</v>
      </c>
      <c r="H252">
        <v>0.53924964753212301</v>
      </c>
      <c r="I252" t="s">
        <v>27</v>
      </c>
      <c r="J252">
        <v>3252</v>
      </c>
      <c r="K252" t="s">
        <v>581</v>
      </c>
      <c r="L252" s="1">
        <v>6.9792599999999994E-80</v>
      </c>
      <c r="M252" t="s">
        <v>582</v>
      </c>
      <c r="N252" s="1">
        <v>5.9999999999999999E-19</v>
      </c>
      <c r="O252" t="s">
        <v>583</v>
      </c>
      <c r="P252" t="s">
        <v>584</v>
      </c>
      <c r="Q252" s="1">
        <v>4.0000000000000003E-18</v>
      </c>
      <c r="R252" t="s">
        <v>585</v>
      </c>
    </row>
    <row r="253" spans="1:26">
      <c r="A253" t="s">
        <v>586</v>
      </c>
      <c r="B253">
        <v>241.55974698537099</v>
      </c>
      <c r="C253">
        <v>143.68681219931099</v>
      </c>
      <c r="D253">
        <v>339.43268177143102</v>
      </c>
      <c r="E253">
        <v>2.36230922362309</v>
      </c>
      <c r="F253">
        <v>1.2401978242559399</v>
      </c>
      <c r="G253">
        <v>2.3304896501153902E-3</v>
      </c>
      <c r="H253">
        <v>0.37019371133328</v>
      </c>
      <c r="I253" t="s">
        <v>32</v>
      </c>
      <c r="J253">
        <v>713</v>
      </c>
    </row>
    <row r="254" spans="1:26">
      <c r="A254" t="s">
        <v>587</v>
      </c>
      <c r="B254">
        <v>273.16703181886197</v>
      </c>
      <c r="C254">
        <v>178.29750418892601</v>
      </c>
      <c r="D254">
        <v>368.03655944879802</v>
      </c>
      <c r="E254">
        <v>2.06417112299465</v>
      </c>
      <c r="F254">
        <v>1.04556257738044</v>
      </c>
      <c r="G254">
        <v>7.6062475384583699E-3</v>
      </c>
      <c r="H254">
        <v>0.61237379250619495</v>
      </c>
      <c r="I254" t="s">
        <v>32</v>
      </c>
      <c r="J254">
        <v>1609</v>
      </c>
    </row>
    <row r="255" spans="1:26">
      <c r="A255" t="s">
        <v>588</v>
      </c>
      <c r="B255">
        <v>210.66755909381399</v>
      </c>
      <c r="C255">
        <v>271.64149167606899</v>
      </c>
      <c r="D255">
        <v>149.69362651155799</v>
      </c>
      <c r="E255">
        <v>0.55107055107055103</v>
      </c>
      <c r="F255">
        <v>-0.85969106254486205</v>
      </c>
      <c r="G255">
        <v>4.0443076902950799E-2</v>
      </c>
      <c r="H255">
        <v>0.99473264555388397</v>
      </c>
      <c r="I255" t="s">
        <v>27</v>
      </c>
      <c r="J255">
        <v>368</v>
      </c>
    </row>
    <row r="256" spans="1:26">
      <c r="A256" t="s">
        <v>589</v>
      </c>
      <c r="B256">
        <v>56.731024060112702</v>
      </c>
      <c r="C256">
        <v>83.904707853612095</v>
      </c>
      <c r="D256">
        <v>29.557340266613298</v>
      </c>
      <c r="E256">
        <v>0.35227272727272702</v>
      </c>
      <c r="F256">
        <v>-1.50523530825042</v>
      </c>
      <c r="G256">
        <v>2.80850170931355E-2</v>
      </c>
      <c r="H256">
        <v>0.90802527666927402</v>
      </c>
      <c r="I256" t="s">
        <v>27</v>
      </c>
      <c r="J256">
        <v>368</v>
      </c>
    </row>
    <row r="257" spans="1:26">
      <c r="A257" t="s">
        <v>590</v>
      </c>
      <c r="B257">
        <v>138.15672918168599</v>
      </c>
      <c r="C257">
        <v>186.68797497428699</v>
      </c>
      <c r="D257">
        <v>89.625483389085602</v>
      </c>
      <c r="E257">
        <v>0.48008171603677202</v>
      </c>
      <c r="F257">
        <v>-1.0586481030387001</v>
      </c>
      <c r="G257">
        <v>2.78650095557294E-2</v>
      </c>
      <c r="H257">
        <v>0.90802527666927402</v>
      </c>
      <c r="I257" t="s">
        <v>27</v>
      </c>
      <c r="J257">
        <v>804</v>
      </c>
    </row>
    <row r="258" spans="1:26">
      <c r="A258" t="s">
        <v>591</v>
      </c>
      <c r="B258">
        <v>544.28411907084603</v>
      </c>
      <c r="C258">
        <v>416.37711272355</v>
      </c>
      <c r="D258">
        <v>672.19112541814195</v>
      </c>
      <c r="E258">
        <v>1.6143805816349901</v>
      </c>
      <c r="F258">
        <v>0.69098072639326302</v>
      </c>
      <c r="G258">
        <v>3.6444707868208602E-2</v>
      </c>
      <c r="H258">
        <v>0.95316084095388398</v>
      </c>
      <c r="I258" t="s">
        <v>32</v>
      </c>
      <c r="J258">
        <v>477</v>
      </c>
    </row>
    <row r="259" spans="1:26">
      <c r="A259" t="s">
        <v>592</v>
      </c>
      <c r="B259">
        <v>1253.2789004338699</v>
      </c>
      <c r="C259">
        <v>1498.7478440351499</v>
      </c>
      <c r="D259">
        <v>1007.80995683259</v>
      </c>
      <c r="E259">
        <v>0.67243463324638897</v>
      </c>
      <c r="F259">
        <v>-0.57253406346306901</v>
      </c>
      <c r="G259">
        <v>4.4473767527587103E-2</v>
      </c>
      <c r="H259">
        <v>0.99473264555388397</v>
      </c>
      <c r="I259" t="s">
        <v>27</v>
      </c>
      <c r="J259">
        <v>1152</v>
      </c>
      <c r="K259" t="s">
        <v>593</v>
      </c>
      <c r="L259" s="1">
        <v>1.43936E-11</v>
      </c>
    </row>
    <row r="260" spans="1:26">
      <c r="A260" t="s">
        <v>594</v>
      </c>
      <c r="B260">
        <v>5246.0465122881697</v>
      </c>
      <c r="C260">
        <v>8214.27089886863</v>
      </c>
      <c r="D260">
        <v>2277.8221257077198</v>
      </c>
      <c r="E260">
        <v>0.27730058501253602</v>
      </c>
      <c r="F260">
        <v>-1.8504774348973001</v>
      </c>
      <c r="G260" s="1">
        <v>2.1807469484551302E-12</v>
      </c>
      <c r="H260" s="1">
        <v>7.0667104864688502E-8</v>
      </c>
      <c r="I260" t="s">
        <v>27</v>
      </c>
      <c r="J260">
        <v>1532</v>
      </c>
      <c r="K260" t="s">
        <v>595</v>
      </c>
      <c r="L260" s="1">
        <v>4.9050799999999996E-19</v>
      </c>
    </row>
    <row r="261" spans="1:26">
      <c r="A261" t="s">
        <v>596</v>
      </c>
      <c r="B261">
        <v>8.5811633032103298</v>
      </c>
      <c r="C261">
        <v>0</v>
      </c>
      <c r="D261">
        <v>17.162326606420699</v>
      </c>
      <c r="E261" t="s">
        <v>69</v>
      </c>
      <c r="F261" t="s">
        <v>69</v>
      </c>
      <c r="G261">
        <v>3.0024919883588099E-2</v>
      </c>
      <c r="H261">
        <v>0.90866918405572805</v>
      </c>
      <c r="I261" t="s">
        <v>32</v>
      </c>
      <c r="J261">
        <v>788</v>
      </c>
      <c r="K261" t="s">
        <v>597</v>
      </c>
      <c r="L261" s="1">
        <v>2.18158E-41</v>
      </c>
    </row>
    <row r="262" spans="1:26">
      <c r="A262" t="s">
        <v>598</v>
      </c>
      <c r="B262">
        <v>34.086287565529901</v>
      </c>
      <c r="C262">
        <v>68.172575131059801</v>
      </c>
      <c r="D262">
        <v>0</v>
      </c>
      <c r="E262">
        <v>0</v>
      </c>
      <c r="F262" t="e">
        <f>-Inf</f>
        <v>#NAME?</v>
      </c>
      <c r="G262" s="1">
        <v>2.4901559598006699E-7</v>
      </c>
      <c r="H262">
        <v>7.5063724537060997E-4</v>
      </c>
      <c r="I262" t="s">
        <v>27</v>
      </c>
      <c r="J262">
        <v>303</v>
      </c>
    </row>
    <row r="263" spans="1:26">
      <c r="A263" t="s">
        <v>599</v>
      </c>
      <c r="B263">
        <v>38.472215476059603</v>
      </c>
      <c r="C263">
        <v>70.270192827400194</v>
      </c>
      <c r="D263">
        <v>6.6742381247191398</v>
      </c>
      <c r="E263">
        <v>9.4979647218453103E-2</v>
      </c>
      <c r="F263">
        <v>-3.3962377921500999</v>
      </c>
      <c r="G263">
        <v>2.2423600061435801E-4</v>
      </c>
      <c r="H263">
        <v>9.2565192355519493E-2</v>
      </c>
      <c r="I263" t="s">
        <v>27</v>
      </c>
      <c r="J263">
        <v>370</v>
      </c>
    </row>
    <row r="264" spans="1:26">
      <c r="A264" t="s">
        <v>600</v>
      </c>
      <c r="B264">
        <v>579.75292739078202</v>
      </c>
      <c r="C264">
        <v>452.036613561335</v>
      </c>
      <c r="D264">
        <v>707.46924122022904</v>
      </c>
      <c r="E264">
        <v>1.56507066019827</v>
      </c>
      <c r="F264">
        <v>0.64622779378176998</v>
      </c>
      <c r="G264">
        <v>4.7396383714814999E-2</v>
      </c>
      <c r="H264">
        <v>1</v>
      </c>
      <c r="I264" t="s">
        <v>32</v>
      </c>
      <c r="J264">
        <v>4210</v>
      </c>
    </row>
    <row r="265" spans="1:26">
      <c r="A265" t="s">
        <v>601</v>
      </c>
      <c r="B265">
        <v>257.62559161415902</v>
      </c>
      <c r="C265">
        <v>329.32597832542803</v>
      </c>
      <c r="D265">
        <v>185.92520490288999</v>
      </c>
      <c r="E265">
        <v>0.56456282570932204</v>
      </c>
      <c r="F265">
        <v>-0.82479395889195195</v>
      </c>
      <c r="G265">
        <v>3.7180518781073597E-2</v>
      </c>
      <c r="H265">
        <v>0.95773824411819697</v>
      </c>
      <c r="I265" t="s">
        <v>27</v>
      </c>
      <c r="J265">
        <v>1351</v>
      </c>
    </row>
    <row r="266" spans="1:26">
      <c r="A266" t="s">
        <v>602</v>
      </c>
      <c r="B266">
        <v>115.22595391033001</v>
      </c>
      <c r="C266">
        <v>70.270192827400194</v>
      </c>
      <c r="D266">
        <v>160.18171499325899</v>
      </c>
      <c r="E266">
        <v>2.2795115332428799</v>
      </c>
      <c r="F266">
        <v>1.1887247085710499</v>
      </c>
      <c r="G266">
        <v>2.1159682847023398E-2</v>
      </c>
      <c r="H266">
        <v>0.84981514815638903</v>
      </c>
      <c r="I266" t="s">
        <v>32</v>
      </c>
      <c r="J266">
        <v>410</v>
      </c>
    </row>
    <row r="267" spans="1:26">
      <c r="A267" t="s">
        <v>603</v>
      </c>
      <c r="B267">
        <v>77.897893541364894</v>
      </c>
      <c r="C267">
        <v>109.076120209696</v>
      </c>
      <c r="D267">
        <v>46.719666873034001</v>
      </c>
      <c r="E267">
        <v>0.428321678321678</v>
      </c>
      <c r="F267">
        <v>-1.2232333977758201</v>
      </c>
      <c r="G267">
        <v>3.9983652239684399E-2</v>
      </c>
      <c r="H267">
        <v>0.99473264555388397</v>
      </c>
      <c r="I267" t="s">
        <v>27</v>
      </c>
      <c r="J267">
        <v>371</v>
      </c>
    </row>
    <row r="268" spans="1:26">
      <c r="A268" t="s">
        <v>604</v>
      </c>
      <c r="B268">
        <v>70.365539086324702</v>
      </c>
      <c r="C268">
        <v>100.685649424335</v>
      </c>
      <c r="D268">
        <v>40.045428748314897</v>
      </c>
      <c r="E268">
        <v>0.39772727272727298</v>
      </c>
      <c r="F268">
        <v>-1.3301486016923301</v>
      </c>
      <c r="G268">
        <v>3.2515702901657E-2</v>
      </c>
      <c r="H268">
        <v>0.95316084095388398</v>
      </c>
      <c r="I268" t="s">
        <v>27</v>
      </c>
      <c r="J268">
        <v>394</v>
      </c>
    </row>
    <row r="269" spans="1:26">
      <c r="A269" t="s">
        <v>605</v>
      </c>
      <c r="B269">
        <v>6469.4343605491904</v>
      </c>
      <c r="C269">
        <v>7754.8926233701004</v>
      </c>
      <c r="D269">
        <v>5183.9760977282804</v>
      </c>
      <c r="E269">
        <v>0.668478127228465</v>
      </c>
      <c r="F269">
        <v>-0.58104773913907704</v>
      </c>
      <c r="G269">
        <v>2.29094392904572E-2</v>
      </c>
      <c r="H269">
        <v>0.85824321411244497</v>
      </c>
      <c r="I269" t="s">
        <v>27</v>
      </c>
      <c r="J269">
        <v>2969</v>
      </c>
      <c r="K269" t="s">
        <v>606</v>
      </c>
      <c r="L269">
        <v>0</v>
      </c>
      <c r="M269" t="s">
        <v>607</v>
      </c>
      <c r="N269">
        <v>0</v>
      </c>
      <c r="O269" t="s">
        <v>608</v>
      </c>
      <c r="P269" t="s">
        <v>609</v>
      </c>
      <c r="Q269">
        <v>0</v>
      </c>
      <c r="R269" t="s">
        <v>610</v>
      </c>
      <c r="S269" t="s">
        <v>611</v>
      </c>
      <c r="T269" t="s">
        <v>612</v>
      </c>
      <c r="U269">
        <v>3</v>
      </c>
      <c r="V269" t="s">
        <v>613</v>
      </c>
      <c r="W269" t="s">
        <v>614</v>
      </c>
      <c r="X269" t="s">
        <v>615</v>
      </c>
      <c r="Y269" t="s">
        <v>616</v>
      </c>
      <c r="Z269" t="s">
        <v>617</v>
      </c>
    </row>
    <row r="270" spans="1:26">
      <c r="A270" t="s">
        <v>618</v>
      </c>
      <c r="B270">
        <v>57.732159778820602</v>
      </c>
      <c r="C270">
        <v>84.953516701782306</v>
      </c>
      <c r="D270">
        <v>30.510802855858898</v>
      </c>
      <c r="E270">
        <v>0.35914702581369201</v>
      </c>
      <c r="F270">
        <v>-1.4773535266345601</v>
      </c>
      <c r="G270">
        <v>2.9707843724589698E-2</v>
      </c>
      <c r="H270">
        <v>0.90866918405572805</v>
      </c>
      <c r="I270" t="s">
        <v>27</v>
      </c>
      <c r="J270">
        <v>496</v>
      </c>
    </row>
    <row r="271" spans="1:26">
      <c r="A271" t="s">
        <v>619</v>
      </c>
      <c r="B271">
        <v>35.468808319936002</v>
      </c>
      <c r="C271">
        <v>14.683323874382101</v>
      </c>
      <c r="D271">
        <v>56.2542927654899</v>
      </c>
      <c r="E271">
        <v>3.8311688311688301</v>
      </c>
      <c r="F271">
        <v>1.9377846035543</v>
      </c>
      <c r="G271">
        <v>2.66488512985446E-2</v>
      </c>
      <c r="H271">
        <v>0.90508846058271997</v>
      </c>
      <c r="I271" t="s">
        <v>32</v>
      </c>
      <c r="J271">
        <v>375</v>
      </c>
    </row>
    <row r="272" spans="1:26">
      <c r="A272" t="s">
        <v>620</v>
      </c>
      <c r="B272">
        <v>14.158919450297001</v>
      </c>
      <c r="C272">
        <v>28.317838900594101</v>
      </c>
      <c r="D272">
        <v>0</v>
      </c>
      <c r="E272">
        <v>0</v>
      </c>
      <c r="F272" t="e">
        <f>-Inf</f>
        <v>#NAME?</v>
      </c>
      <c r="G272">
        <v>2.0723427068321601E-3</v>
      </c>
      <c r="H272">
        <v>0.34045254963191901</v>
      </c>
      <c r="I272" t="s">
        <v>27</v>
      </c>
      <c r="J272">
        <v>349</v>
      </c>
    </row>
    <row r="273" spans="1:26">
      <c r="A273" t="s">
        <v>621</v>
      </c>
      <c r="B273">
        <v>12.0613017539567</v>
      </c>
      <c r="C273">
        <v>24.122603507913499</v>
      </c>
      <c r="D273">
        <v>0</v>
      </c>
      <c r="E273">
        <v>0</v>
      </c>
      <c r="F273" t="e">
        <f>-Inf</f>
        <v>#NAME?</v>
      </c>
      <c r="G273">
        <v>5.4374270122240697E-3</v>
      </c>
      <c r="H273">
        <v>0.53924964753212301</v>
      </c>
      <c r="I273" t="s">
        <v>27</v>
      </c>
      <c r="J273">
        <v>331</v>
      </c>
    </row>
    <row r="274" spans="1:26">
      <c r="A274" t="s">
        <v>622</v>
      </c>
      <c r="B274">
        <v>537.60988094612696</v>
      </c>
      <c r="C274">
        <v>657.60314780268504</v>
      </c>
      <c r="D274">
        <v>417.616614089569</v>
      </c>
      <c r="E274">
        <v>0.63505872118312301</v>
      </c>
      <c r="F274">
        <v>-0.65503809695080095</v>
      </c>
      <c r="G274">
        <v>4.7647499831706797E-2</v>
      </c>
      <c r="H274">
        <v>1</v>
      </c>
      <c r="I274" t="s">
        <v>27</v>
      </c>
      <c r="J274">
        <v>4964</v>
      </c>
      <c r="K274" t="s">
        <v>623</v>
      </c>
      <c r="L274" s="1">
        <v>2.4006499999999999E-118</v>
      </c>
      <c r="M274" t="s">
        <v>624</v>
      </c>
      <c r="N274" s="1">
        <v>3.0000000000000002E-77</v>
      </c>
      <c r="O274" t="s">
        <v>625</v>
      </c>
      <c r="P274" t="s">
        <v>626</v>
      </c>
      <c r="Q274" s="1">
        <v>8E-70</v>
      </c>
      <c r="R274" t="s">
        <v>627</v>
      </c>
      <c r="S274" t="s">
        <v>628</v>
      </c>
      <c r="T274" t="s">
        <v>629</v>
      </c>
      <c r="U274">
        <v>4</v>
      </c>
      <c r="V274" t="s">
        <v>630</v>
      </c>
      <c r="W274" t="s">
        <v>631</v>
      </c>
      <c r="X274" t="s">
        <v>632</v>
      </c>
      <c r="Y274" t="s">
        <v>633</v>
      </c>
      <c r="Z274" t="s">
        <v>634</v>
      </c>
    </row>
    <row r="275" spans="1:26">
      <c r="A275" t="s">
        <v>635</v>
      </c>
      <c r="B275">
        <v>145.641410507264</v>
      </c>
      <c r="C275">
        <v>68.172575131059801</v>
      </c>
      <c r="D275">
        <v>223.110245883468</v>
      </c>
      <c r="E275">
        <v>3.2727272727272698</v>
      </c>
      <c r="F275">
        <v>1.71049338280501</v>
      </c>
      <c r="G275">
        <v>4.1406983667073701E-4</v>
      </c>
      <c r="H275">
        <v>0.14087068826577701</v>
      </c>
      <c r="I275" t="s">
        <v>32</v>
      </c>
      <c r="J275">
        <v>450</v>
      </c>
    </row>
    <row r="276" spans="1:26">
      <c r="A276" t="s">
        <v>636</v>
      </c>
      <c r="B276">
        <v>89.625483389085701</v>
      </c>
      <c r="C276">
        <v>125.85706178041799</v>
      </c>
      <c r="D276">
        <v>53.393904997753097</v>
      </c>
      <c r="E276">
        <v>0.42424242424242398</v>
      </c>
      <c r="F276">
        <v>-1.2370391973008501</v>
      </c>
      <c r="G276">
        <v>2.8388347660010801E-2</v>
      </c>
      <c r="H276">
        <v>0.90866918405572805</v>
      </c>
      <c r="I276" t="s">
        <v>27</v>
      </c>
      <c r="J276">
        <v>825</v>
      </c>
      <c r="K276" t="s">
        <v>637</v>
      </c>
      <c r="L276" s="1">
        <v>2.66538E-115</v>
      </c>
      <c r="M276" t="s">
        <v>638</v>
      </c>
      <c r="N276" s="1">
        <v>8.0000000000000003E-83</v>
      </c>
      <c r="O276" t="s">
        <v>639</v>
      </c>
      <c r="P276" t="s">
        <v>640</v>
      </c>
      <c r="Q276" s="1">
        <v>6.0000000000000003E-73</v>
      </c>
      <c r="R276" t="s">
        <v>641</v>
      </c>
      <c r="S276" t="s">
        <v>642</v>
      </c>
      <c r="T276" t="s">
        <v>643</v>
      </c>
      <c r="U276">
        <v>1</v>
      </c>
      <c r="V276" t="s">
        <v>644</v>
      </c>
      <c r="W276" t="s">
        <v>645</v>
      </c>
      <c r="X276" t="s">
        <v>646</v>
      </c>
      <c r="Y276" t="s">
        <v>647</v>
      </c>
      <c r="Z276" t="s">
        <v>648</v>
      </c>
    </row>
    <row r="277" spans="1:26">
      <c r="A277" t="s">
        <v>649</v>
      </c>
      <c r="B277">
        <v>1826.5959553472401</v>
      </c>
      <c r="C277">
        <v>2323.1115986968898</v>
      </c>
      <c r="D277">
        <v>1330.0803119975999</v>
      </c>
      <c r="E277">
        <v>0.57254258157192695</v>
      </c>
      <c r="F277">
        <v>-0.804545100475766</v>
      </c>
      <c r="G277">
        <v>3.2485904718269499E-3</v>
      </c>
      <c r="H277">
        <v>0.43302105916989397</v>
      </c>
      <c r="I277" t="s">
        <v>27</v>
      </c>
      <c r="J277">
        <v>395</v>
      </c>
      <c r="K277" t="s">
        <v>650</v>
      </c>
      <c r="L277" s="1">
        <v>1.0974000000000001E-6</v>
      </c>
      <c r="P277" t="s">
        <v>651</v>
      </c>
      <c r="Q277" s="1">
        <v>5.0000000000000004E-6</v>
      </c>
      <c r="R277" t="s">
        <v>652</v>
      </c>
    </row>
    <row r="278" spans="1:26">
      <c r="A278" t="s">
        <v>653</v>
      </c>
      <c r="B278">
        <v>9358.5690253517205</v>
      </c>
      <c r="C278">
        <v>13453.071095478501</v>
      </c>
      <c r="D278">
        <v>5264.0669552249101</v>
      </c>
      <c r="E278">
        <v>0.39129109761369801</v>
      </c>
      <c r="F278">
        <v>-1.35368580748196</v>
      </c>
      <c r="G278" s="1">
        <v>1.99902562805433E-7</v>
      </c>
      <c r="H278">
        <v>6.4778425477100398E-4</v>
      </c>
      <c r="I278" t="s">
        <v>27</v>
      </c>
      <c r="J278">
        <v>1912</v>
      </c>
      <c r="K278" t="s">
        <v>654</v>
      </c>
      <c r="L278" s="1">
        <v>1.35296E-15</v>
      </c>
      <c r="M278" t="s">
        <v>655</v>
      </c>
      <c r="N278" s="1">
        <v>3E-10</v>
      </c>
      <c r="O278" t="s">
        <v>656</v>
      </c>
    </row>
    <row r="279" spans="1:26">
      <c r="A279" t="s">
        <v>657</v>
      </c>
      <c r="B279">
        <v>20946.381257489102</v>
      </c>
      <c r="C279">
        <v>25858.382151635102</v>
      </c>
      <c r="D279">
        <v>16034.3803633431</v>
      </c>
      <c r="E279">
        <v>0.62008443797127599</v>
      </c>
      <c r="F279">
        <v>-0.68946341172987302</v>
      </c>
      <c r="G279">
        <v>1.0582942645926499E-2</v>
      </c>
      <c r="H279">
        <v>0.67296108581858904</v>
      </c>
      <c r="I279" t="s">
        <v>27</v>
      </c>
      <c r="J279">
        <v>6109</v>
      </c>
      <c r="K279" t="s">
        <v>658</v>
      </c>
      <c r="L279" s="1">
        <v>1.5584999999999999E-78</v>
      </c>
      <c r="M279" t="s">
        <v>659</v>
      </c>
      <c r="N279" s="1">
        <v>4E-52</v>
      </c>
      <c r="O279" t="s">
        <v>660</v>
      </c>
      <c r="P279" t="s">
        <v>661</v>
      </c>
      <c r="Q279" s="1">
        <v>8.9999999999999997E-53</v>
      </c>
      <c r="R279" t="s">
        <v>662</v>
      </c>
      <c r="S279" t="s">
        <v>663</v>
      </c>
      <c r="T279" t="s">
        <v>664</v>
      </c>
      <c r="U279">
        <v>6</v>
      </c>
      <c r="V279" t="s">
        <v>665</v>
      </c>
      <c r="W279" t="s">
        <v>666</v>
      </c>
      <c r="X279" t="s">
        <v>667</v>
      </c>
      <c r="Y279" t="s">
        <v>668</v>
      </c>
      <c r="Z279" t="s">
        <v>669</v>
      </c>
    </row>
    <row r="280" spans="1:26">
      <c r="A280" t="s">
        <v>670</v>
      </c>
      <c r="B280">
        <v>68.315594519446705</v>
      </c>
      <c r="C280">
        <v>97.539222879824095</v>
      </c>
      <c r="D280">
        <v>39.091966159069301</v>
      </c>
      <c r="E280">
        <v>0.40078201368523902</v>
      </c>
      <c r="F280">
        <v>-1.3191103302398799</v>
      </c>
      <c r="G280">
        <v>3.6158825856429697E-2</v>
      </c>
      <c r="H280">
        <v>0.95316084095388398</v>
      </c>
      <c r="I280" t="s">
        <v>27</v>
      </c>
      <c r="J280">
        <v>456</v>
      </c>
    </row>
    <row r="281" spans="1:26">
      <c r="A281" t="s">
        <v>671</v>
      </c>
      <c r="B281">
        <v>14.778670133306701</v>
      </c>
      <c r="C281">
        <v>0</v>
      </c>
      <c r="D281">
        <v>29.557340266613298</v>
      </c>
      <c r="E281" t="s">
        <v>69</v>
      </c>
      <c r="F281" t="s">
        <v>69</v>
      </c>
      <c r="G281">
        <v>2.0030653232901798E-3</v>
      </c>
      <c r="H281">
        <v>0.34045254963191901</v>
      </c>
      <c r="I281" t="s">
        <v>32</v>
      </c>
      <c r="J281">
        <v>311</v>
      </c>
      <c r="K281" t="s">
        <v>672</v>
      </c>
      <c r="L281" s="1">
        <v>2.2686699999999999E-12</v>
      </c>
    </row>
    <row r="282" spans="1:26">
      <c r="A282" t="s">
        <v>673</v>
      </c>
      <c r="B282">
        <v>66.885400635578307</v>
      </c>
      <c r="C282">
        <v>34.610691989614999</v>
      </c>
      <c r="D282">
        <v>99.160109281541594</v>
      </c>
      <c r="E282">
        <v>2.8650137741046802</v>
      </c>
      <c r="F282">
        <v>1.5185420750326999</v>
      </c>
      <c r="G282">
        <v>1.8000003310860001E-2</v>
      </c>
      <c r="H282">
        <v>0.80592760937950703</v>
      </c>
      <c r="I282" t="s">
        <v>32</v>
      </c>
      <c r="J282">
        <v>1257</v>
      </c>
    </row>
    <row r="283" spans="1:26">
      <c r="A283" t="s">
        <v>674</v>
      </c>
      <c r="B283">
        <v>26.792298757801099</v>
      </c>
      <c r="C283">
        <v>44.049971623146398</v>
      </c>
      <c r="D283">
        <v>9.5346258924559208</v>
      </c>
      <c r="E283">
        <v>0.216450216450216</v>
      </c>
      <c r="F283">
        <v>-2.2078928516413301</v>
      </c>
      <c r="G283">
        <v>2.95971817930595E-2</v>
      </c>
      <c r="H283">
        <v>0.90866918405572805</v>
      </c>
      <c r="I283" t="s">
        <v>27</v>
      </c>
      <c r="J283">
        <v>452</v>
      </c>
    </row>
    <row r="284" spans="1:26">
      <c r="A284" t="s">
        <v>675</v>
      </c>
      <c r="B284">
        <v>28.794570195216899</v>
      </c>
      <c r="C284">
        <v>46.147589319486698</v>
      </c>
      <c r="D284">
        <v>11.441551070947099</v>
      </c>
      <c r="E284">
        <v>0.247933884297521</v>
      </c>
      <c r="F284">
        <v>-2.0119726416660799</v>
      </c>
      <c r="G284">
        <v>3.75884917331476E-2</v>
      </c>
      <c r="H284">
        <v>0.96422329278658203</v>
      </c>
      <c r="I284" t="s">
        <v>27</v>
      </c>
      <c r="J284">
        <v>305</v>
      </c>
    </row>
    <row r="285" spans="1:26">
      <c r="A285" t="s">
        <v>676</v>
      </c>
      <c r="B285">
        <v>198.89229611663001</v>
      </c>
      <c r="C285">
        <v>138.44276795846</v>
      </c>
      <c r="D285">
        <v>259.34182427480101</v>
      </c>
      <c r="E285">
        <v>1.8732782369145999</v>
      </c>
      <c r="F285">
        <v>0.90556519814195002</v>
      </c>
      <c r="G285">
        <v>3.43300284746254E-2</v>
      </c>
      <c r="H285">
        <v>0.95316084095388398</v>
      </c>
      <c r="I285" t="s">
        <v>32</v>
      </c>
      <c r="J285">
        <v>1973</v>
      </c>
    </row>
    <row r="286" spans="1:26">
      <c r="A286" t="s">
        <v>677</v>
      </c>
      <c r="B286">
        <v>840.09588738429102</v>
      </c>
      <c r="C286">
        <v>1029.9302889030901</v>
      </c>
      <c r="D286">
        <v>650.26148586549402</v>
      </c>
      <c r="E286">
        <v>0.63136456211812597</v>
      </c>
      <c r="F286">
        <v>-0.66345480904045595</v>
      </c>
      <c r="G286">
        <v>2.9225239147394302E-2</v>
      </c>
      <c r="H286">
        <v>0.90866918405572805</v>
      </c>
      <c r="I286" t="s">
        <v>27</v>
      </c>
      <c r="J286">
        <v>533</v>
      </c>
    </row>
    <row r="287" spans="1:26">
      <c r="A287" t="s">
        <v>678</v>
      </c>
      <c r="B287">
        <v>192.36107738029801</v>
      </c>
      <c r="C287">
        <v>277.93434476508997</v>
      </c>
      <c r="D287">
        <v>106.787809995506</v>
      </c>
      <c r="E287">
        <v>0.38421955403087499</v>
      </c>
      <c r="F287">
        <v>-1.3799971511428899</v>
      </c>
      <c r="G287">
        <v>1.5616825357449599E-3</v>
      </c>
      <c r="H287">
        <v>0.292018468880195</v>
      </c>
      <c r="I287" t="s">
        <v>27</v>
      </c>
      <c r="J287">
        <v>324</v>
      </c>
    </row>
    <row r="288" spans="1:26">
      <c r="A288" t="s">
        <v>679</v>
      </c>
      <c r="B288">
        <v>84.286092889310297</v>
      </c>
      <c r="C288">
        <v>50.3428247121673</v>
      </c>
      <c r="D288">
        <v>118.229361066453</v>
      </c>
      <c r="E288">
        <v>2.34848484848485</v>
      </c>
      <c r="F288">
        <v>1.2317302859157799</v>
      </c>
      <c r="G288">
        <v>3.3607247349578699E-2</v>
      </c>
      <c r="H288">
        <v>0.95316084095388398</v>
      </c>
      <c r="I288" t="s">
        <v>32</v>
      </c>
      <c r="J288">
        <v>548</v>
      </c>
    </row>
    <row r="289" spans="1:26">
      <c r="A289" t="s">
        <v>680</v>
      </c>
      <c r="B289">
        <v>1143.96441457686</v>
      </c>
      <c r="C289">
        <v>1443.1609750821301</v>
      </c>
      <c r="D289">
        <v>844.767854071594</v>
      </c>
      <c r="E289">
        <v>0.58535940803382602</v>
      </c>
      <c r="F289">
        <v>-0.77260538989701499</v>
      </c>
      <c r="G289">
        <v>7.5488720796651199E-3</v>
      </c>
      <c r="H289">
        <v>0.60813225541714899</v>
      </c>
      <c r="I289" t="s">
        <v>27</v>
      </c>
      <c r="J289">
        <v>3782</v>
      </c>
      <c r="K289" t="s">
        <v>681</v>
      </c>
      <c r="L289" s="1">
        <v>6.2330499999999998E-83</v>
      </c>
    </row>
    <row r="290" spans="1:26">
      <c r="A290" t="s">
        <v>682</v>
      </c>
      <c r="B290">
        <v>287.89802882270698</v>
      </c>
      <c r="C290">
        <v>397.498553456487</v>
      </c>
      <c r="D290">
        <v>178.29750418892601</v>
      </c>
      <c r="E290">
        <v>0.44854881266490698</v>
      </c>
      <c r="F290">
        <v>-1.15666310203339</v>
      </c>
      <c r="G290">
        <v>2.7675609941140498E-3</v>
      </c>
      <c r="H290">
        <v>0.404876228287947</v>
      </c>
      <c r="I290" t="s">
        <v>27</v>
      </c>
      <c r="J290">
        <v>313</v>
      </c>
    </row>
    <row r="291" spans="1:26">
      <c r="A291" t="s">
        <v>683</v>
      </c>
      <c r="B291">
        <v>35.564154578860602</v>
      </c>
      <c r="C291">
        <v>16.780941570722401</v>
      </c>
      <c r="D291">
        <v>54.347367586998701</v>
      </c>
      <c r="E291">
        <v>3.2386363636363602</v>
      </c>
      <c r="F291">
        <v>1.6953864904148099</v>
      </c>
      <c r="G291">
        <v>4.9652542846747597E-2</v>
      </c>
      <c r="H291">
        <v>1</v>
      </c>
      <c r="I291" t="s">
        <v>32</v>
      </c>
      <c r="J291">
        <v>353</v>
      </c>
    </row>
    <row r="292" spans="1:26">
      <c r="A292" t="s">
        <v>684</v>
      </c>
      <c r="B292">
        <v>606.68824553697004</v>
      </c>
      <c r="C292">
        <v>813.87566618003802</v>
      </c>
      <c r="D292">
        <v>399.50082489390297</v>
      </c>
      <c r="E292">
        <v>0.49086223055295197</v>
      </c>
      <c r="F292">
        <v>-1.02660993223771</v>
      </c>
      <c r="G292">
        <v>1.5664660087416299E-3</v>
      </c>
      <c r="H292">
        <v>0.292018468880195</v>
      </c>
      <c r="I292" t="s">
        <v>27</v>
      </c>
      <c r="J292">
        <v>371</v>
      </c>
    </row>
    <row r="293" spans="1:26">
      <c r="A293" t="s">
        <v>685</v>
      </c>
      <c r="B293">
        <v>11879.5717844465</v>
      </c>
      <c r="C293">
        <v>14219.750363490901</v>
      </c>
      <c r="D293">
        <v>9539.3932054021498</v>
      </c>
      <c r="E293">
        <v>0.67085518110743003</v>
      </c>
      <c r="F293">
        <v>-0.57592673240755998</v>
      </c>
      <c r="G293">
        <v>2.6132293900368E-2</v>
      </c>
      <c r="H293">
        <v>0.894918873280238</v>
      </c>
      <c r="I293" t="s">
        <v>27</v>
      </c>
      <c r="J293">
        <v>5223</v>
      </c>
      <c r="K293" t="s">
        <v>686</v>
      </c>
      <c r="L293" s="1">
        <v>1.4505200000000001E-91</v>
      </c>
      <c r="M293" t="s">
        <v>687</v>
      </c>
      <c r="N293" s="1">
        <v>7.0000000000000006E-64</v>
      </c>
      <c r="O293" t="s">
        <v>688</v>
      </c>
      <c r="P293" t="s">
        <v>689</v>
      </c>
      <c r="Q293" s="1">
        <v>1.9999999999999999E-57</v>
      </c>
      <c r="R293" t="s">
        <v>690</v>
      </c>
      <c r="Y293" t="s">
        <v>691</v>
      </c>
      <c r="Z293" t="s">
        <v>692</v>
      </c>
    </row>
    <row r="294" spans="1:26">
      <c r="A294" t="s">
        <v>693</v>
      </c>
      <c r="B294">
        <v>1086.7566592221301</v>
      </c>
      <c r="C294">
        <v>1380.23244419192</v>
      </c>
      <c r="D294">
        <v>793.28087425233196</v>
      </c>
      <c r="E294">
        <v>0.574744404531638</v>
      </c>
      <c r="F294">
        <v>-0.79900757934408495</v>
      </c>
      <c r="G294">
        <v>6.1157283996787796E-3</v>
      </c>
      <c r="H294">
        <v>0.56261228897541804</v>
      </c>
      <c r="I294" t="s">
        <v>27</v>
      </c>
      <c r="J294">
        <v>3168</v>
      </c>
      <c r="K294" t="s">
        <v>694</v>
      </c>
      <c r="L294" s="1">
        <v>1.6287899999999999E-110</v>
      </c>
      <c r="M294" t="s">
        <v>695</v>
      </c>
      <c r="N294" s="1">
        <v>1.9999999999999999E-20</v>
      </c>
      <c r="O294" t="s">
        <v>696</v>
      </c>
      <c r="P294" t="s">
        <v>697</v>
      </c>
      <c r="Q294" s="1">
        <v>9.0000000000000001E-32</v>
      </c>
      <c r="R294" t="s">
        <v>698</v>
      </c>
      <c r="Y294" t="s">
        <v>699</v>
      </c>
      <c r="Z294" t="s">
        <v>700</v>
      </c>
    </row>
    <row r="295" spans="1:26">
      <c r="A295" t="s">
        <v>701</v>
      </c>
      <c r="B295">
        <v>144.16354349393399</v>
      </c>
      <c r="C295">
        <v>192.980828063308</v>
      </c>
      <c r="D295">
        <v>95.346258924559194</v>
      </c>
      <c r="E295">
        <v>0.49407114624505899</v>
      </c>
      <c r="F295">
        <v>-1.01720929003222</v>
      </c>
      <c r="G295">
        <v>3.1933190547960601E-2</v>
      </c>
      <c r="H295">
        <v>0.94382693237191695</v>
      </c>
      <c r="I295" t="s">
        <v>27</v>
      </c>
      <c r="J295">
        <v>1637</v>
      </c>
      <c r="K295" t="s">
        <v>702</v>
      </c>
      <c r="L295" s="1">
        <v>2.7275200000000001E-61</v>
      </c>
      <c r="M295" t="s">
        <v>703</v>
      </c>
      <c r="N295" s="1">
        <v>9.0000000000000003E-27</v>
      </c>
      <c r="O295" t="s">
        <v>704</v>
      </c>
      <c r="S295" t="s">
        <v>705</v>
      </c>
      <c r="T295" t="s">
        <v>706</v>
      </c>
      <c r="U295">
        <v>2</v>
      </c>
      <c r="V295" t="s">
        <v>707</v>
      </c>
      <c r="W295" t="s">
        <v>708</v>
      </c>
      <c r="X295" t="s">
        <v>709</v>
      </c>
    </row>
    <row r="296" spans="1:26">
      <c r="A296" t="s">
        <v>710</v>
      </c>
      <c r="B296">
        <v>78.422297965449999</v>
      </c>
      <c r="C296">
        <v>110.124929057866</v>
      </c>
      <c r="D296">
        <v>46.719666873034001</v>
      </c>
      <c r="E296">
        <v>0.42424242424242398</v>
      </c>
      <c r="F296">
        <v>-1.2370391973008501</v>
      </c>
      <c r="G296">
        <v>3.73458740529828E-2</v>
      </c>
      <c r="H296">
        <v>0.96066128095805303</v>
      </c>
      <c r="I296" t="s">
        <v>27</v>
      </c>
      <c r="J296">
        <v>835</v>
      </c>
    </row>
    <row r="297" spans="1:26">
      <c r="A297" t="s">
        <v>711</v>
      </c>
      <c r="B297">
        <v>28.603877677367802</v>
      </c>
      <c r="C297">
        <v>10.488088481701499</v>
      </c>
      <c r="D297">
        <v>46.719666873034001</v>
      </c>
      <c r="E297">
        <v>4.4545454545454497</v>
      </c>
      <c r="F297">
        <v>2.1552782254779101</v>
      </c>
      <c r="G297">
        <v>2.8769343229631299E-2</v>
      </c>
      <c r="H297">
        <v>0.90866918405572805</v>
      </c>
      <c r="I297" t="s">
        <v>32</v>
      </c>
      <c r="J297">
        <v>308</v>
      </c>
    </row>
    <row r="298" spans="1:26">
      <c r="A298" t="s">
        <v>712</v>
      </c>
      <c r="B298">
        <v>18.258808584053099</v>
      </c>
      <c r="C298">
        <v>3.14642654451045</v>
      </c>
      <c r="D298">
        <v>33.371190623595702</v>
      </c>
      <c r="E298">
        <v>10.6060606060606</v>
      </c>
      <c r="F298">
        <v>3.4068169924738698</v>
      </c>
      <c r="G298">
        <v>1.4124434750610201E-2</v>
      </c>
      <c r="H298">
        <v>0.73437995682875901</v>
      </c>
      <c r="I298" t="s">
        <v>32</v>
      </c>
      <c r="J298">
        <v>437</v>
      </c>
    </row>
    <row r="299" spans="1:26">
      <c r="A299" t="s">
        <v>713</v>
      </c>
      <c r="B299">
        <v>12.395013660192699</v>
      </c>
      <c r="C299">
        <v>0</v>
      </c>
      <c r="D299">
        <v>24.790027320385398</v>
      </c>
      <c r="E299" t="s">
        <v>69</v>
      </c>
      <c r="F299" t="s">
        <v>69</v>
      </c>
      <c r="G299">
        <v>5.7751765884928698E-3</v>
      </c>
      <c r="H299">
        <v>0.54088033916217104</v>
      </c>
      <c r="I299" t="s">
        <v>32</v>
      </c>
      <c r="J299">
        <v>385</v>
      </c>
      <c r="K299" t="s">
        <v>714</v>
      </c>
      <c r="L299" s="1">
        <v>7.2971499999999999E-13</v>
      </c>
    </row>
    <row r="300" spans="1:26">
      <c r="A300" t="s">
        <v>715</v>
      </c>
      <c r="B300">
        <v>937.96882217035102</v>
      </c>
      <c r="C300">
        <v>676.48170706974804</v>
      </c>
      <c r="D300">
        <v>1199.45593727095</v>
      </c>
      <c r="E300">
        <v>1.7730796335447501</v>
      </c>
      <c r="F300">
        <v>0.82625733281873703</v>
      </c>
      <c r="G300">
        <v>5.62462530804909E-3</v>
      </c>
      <c r="H300">
        <v>0.54088033916217104</v>
      </c>
      <c r="I300" t="s">
        <v>32</v>
      </c>
      <c r="J300">
        <v>2432</v>
      </c>
      <c r="K300" t="s">
        <v>716</v>
      </c>
      <c r="L300">
        <v>0</v>
      </c>
      <c r="M300" t="s">
        <v>717</v>
      </c>
      <c r="N300">
        <v>0</v>
      </c>
      <c r="O300" t="s">
        <v>718</v>
      </c>
      <c r="P300" t="s">
        <v>719</v>
      </c>
      <c r="Q300">
        <v>0</v>
      </c>
      <c r="R300" t="s">
        <v>720</v>
      </c>
      <c r="S300" t="s">
        <v>721</v>
      </c>
      <c r="T300" t="s">
        <v>722</v>
      </c>
      <c r="U300">
        <v>2</v>
      </c>
      <c r="V300" t="s">
        <v>723</v>
      </c>
      <c r="W300" t="s">
        <v>724</v>
      </c>
      <c r="X300" t="s">
        <v>725</v>
      </c>
      <c r="Y300" t="s">
        <v>726</v>
      </c>
      <c r="Z300" t="s">
        <v>727</v>
      </c>
    </row>
    <row r="301" spans="1:26">
      <c r="A301" t="s">
        <v>728</v>
      </c>
      <c r="B301">
        <v>183.44620217085199</v>
      </c>
      <c r="C301">
        <v>123.759444084078</v>
      </c>
      <c r="D301">
        <v>243.132960257626</v>
      </c>
      <c r="E301">
        <v>1.9645608628659501</v>
      </c>
      <c r="F301">
        <v>0.97420686374708099</v>
      </c>
      <c r="G301">
        <v>2.65631685792381E-2</v>
      </c>
      <c r="H301">
        <v>0.90508846058271997</v>
      </c>
      <c r="I301" t="s">
        <v>32</v>
      </c>
      <c r="J301">
        <v>321</v>
      </c>
    </row>
    <row r="302" spans="1:26">
      <c r="A302" t="s">
        <v>729</v>
      </c>
      <c r="B302">
        <v>7.8660663612761397</v>
      </c>
      <c r="C302">
        <v>15.732132722552301</v>
      </c>
      <c r="D302">
        <v>0</v>
      </c>
      <c r="E302">
        <v>0</v>
      </c>
      <c r="F302" t="e">
        <f>-Inf</f>
        <v>#NAME?</v>
      </c>
      <c r="G302">
        <v>3.5518071660041298E-2</v>
      </c>
      <c r="H302">
        <v>0.95316084095388398</v>
      </c>
      <c r="I302" t="s">
        <v>27</v>
      </c>
      <c r="J302">
        <v>417</v>
      </c>
    </row>
    <row r="303" spans="1:26">
      <c r="A303" t="s">
        <v>730</v>
      </c>
      <c r="B303">
        <v>35.468808319936002</v>
      </c>
      <c r="C303">
        <v>56.635677801188201</v>
      </c>
      <c r="D303">
        <v>14.301938838683901</v>
      </c>
      <c r="E303">
        <v>0.25252525252525199</v>
      </c>
      <c r="F303">
        <v>-1.98550043030489</v>
      </c>
      <c r="G303">
        <v>2.2518452816829099E-2</v>
      </c>
      <c r="H303">
        <v>0.85221659974230501</v>
      </c>
      <c r="I303" t="s">
        <v>27</v>
      </c>
      <c r="J303">
        <v>344</v>
      </c>
    </row>
    <row r="304" spans="1:26">
      <c r="A304" t="s">
        <v>731</v>
      </c>
      <c r="B304">
        <v>535.083205084626</v>
      </c>
      <c r="C304">
        <v>675.43289822157794</v>
      </c>
      <c r="D304">
        <v>394.73351194767503</v>
      </c>
      <c r="E304">
        <v>0.58441558441558406</v>
      </c>
      <c r="F304">
        <v>-0.77493344436522704</v>
      </c>
      <c r="G304">
        <v>1.94115189915764E-2</v>
      </c>
      <c r="H304">
        <v>0.822356735581665</v>
      </c>
      <c r="I304" t="s">
        <v>27</v>
      </c>
      <c r="J304">
        <v>2142</v>
      </c>
    </row>
    <row r="305" spans="1:26">
      <c r="A305" t="s">
        <v>732</v>
      </c>
      <c r="B305">
        <v>156.034152730041</v>
      </c>
      <c r="C305">
        <v>97.539222879824095</v>
      </c>
      <c r="D305">
        <v>214.52908258025801</v>
      </c>
      <c r="E305">
        <v>2.1994134897360702</v>
      </c>
      <c r="F305">
        <v>1.13711885635907</v>
      </c>
      <c r="G305">
        <v>1.43121995220046E-2</v>
      </c>
      <c r="H305">
        <v>0.74028224343265603</v>
      </c>
      <c r="I305" t="s">
        <v>32</v>
      </c>
      <c r="J305">
        <v>557</v>
      </c>
    </row>
    <row r="306" spans="1:26">
      <c r="A306" t="s">
        <v>733</v>
      </c>
      <c r="B306">
        <v>13.348476249438299</v>
      </c>
      <c r="C306">
        <v>0</v>
      </c>
      <c r="D306">
        <v>26.696952498876598</v>
      </c>
      <c r="E306" t="s">
        <v>69</v>
      </c>
      <c r="F306" t="s">
        <v>69</v>
      </c>
      <c r="G306">
        <v>3.7899704819780102E-3</v>
      </c>
      <c r="H306">
        <v>0.45927218505711198</v>
      </c>
      <c r="I306" t="s">
        <v>32</v>
      </c>
      <c r="J306">
        <v>331</v>
      </c>
    </row>
    <row r="307" spans="1:26">
      <c r="A307" t="s">
        <v>734</v>
      </c>
      <c r="B307">
        <v>60.878586323331</v>
      </c>
      <c r="C307">
        <v>28.317838900594101</v>
      </c>
      <c r="D307">
        <v>93.439333746068002</v>
      </c>
      <c r="E307">
        <v>3.2996632996633002</v>
      </c>
      <c r="F307">
        <v>1.7223188182018001</v>
      </c>
      <c r="G307">
        <v>1.05598462171909E-2</v>
      </c>
      <c r="H307">
        <v>0.67296108581858904</v>
      </c>
      <c r="I307" t="s">
        <v>32</v>
      </c>
      <c r="J307">
        <v>1255</v>
      </c>
    </row>
    <row r="308" spans="1:26">
      <c r="A308" t="s">
        <v>735</v>
      </c>
      <c r="B308">
        <v>59.448392439462701</v>
      </c>
      <c r="C308">
        <v>17.829750418892601</v>
      </c>
      <c r="D308">
        <v>101.067034460033</v>
      </c>
      <c r="E308">
        <v>5.6684491978609604</v>
      </c>
      <c r="F308">
        <v>2.5029540895629201</v>
      </c>
      <c r="G308">
        <v>4.2824731977166502E-4</v>
      </c>
      <c r="H308">
        <v>0.143435187567967</v>
      </c>
      <c r="I308" t="s">
        <v>32</v>
      </c>
      <c r="J308">
        <v>1277</v>
      </c>
    </row>
    <row r="309" spans="1:26">
      <c r="A309" t="s">
        <v>736</v>
      </c>
      <c r="B309">
        <v>34.515345730690399</v>
      </c>
      <c r="C309">
        <v>14.683323874382101</v>
      </c>
      <c r="D309">
        <v>54.347367586998701</v>
      </c>
      <c r="E309">
        <v>3.7012987012987</v>
      </c>
      <c r="F309">
        <v>1.8880315683572</v>
      </c>
      <c r="G309">
        <v>3.2692639414766501E-2</v>
      </c>
      <c r="H309">
        <v>0.95316084095388398</v>
      </c>
      <c r="I309" t="s">
        <v>32</v>
      </c>
      <c r="J309">
        <v>350</v>
      </c>
    </row>
    <row r="310" spans="1:26">
      <c r="A310" t="s">
        <v>737</v>
      </c>
      <c r="B310">
        <v>98.015954174446804</v>
      </c>
      <c r="C310">
        <v>58.733295497528502</v>
      </c>
      <c r="D310">
        <v>137.29861285136499</v>
      </c>
      <c r="E310">
        <v>2.3376623376623402</v>
      </c>
      <c r="F310">
        <v>1.22506655563477</v>
      </c>
      <c r="G310">
        <v>2.52417938192427E-2</v>
      </c>
      <c r="H310">
        <v>0.87530961466813295</v>
      </c>
      <c r="I310" t="s">
        <v>32</v>
      </c>
      <c r="J310">
        <v>415</v>
      </c>
    </row>
    <row r="311" spans="1:26">
      <c r="A311" t="s">
        <v>738</v>
      </c>
      <c r="B311">
        <v>9.9636840576164403</v>
      </c>
      <c r="C311">
        <v>19.927368115232898</v>
      </c>
      <c r="D311">
        <v>0</v>
      </c>
      <c r="E311">
        <v>0</v>
      </c>
      <c r="F311" t="e">
        <f>-Inf</f>
        <v>#NAME?</v>
      </c>
      <c r="G311">
        <v>1.3974979091399799E-2</v>
      </c>
      <c r="H311">
        <v>0.72956559071339799</v>
      </c>
      <c r="I311" t="s">
        <v>27</v>
      </c>
      <c r="J311">
        <v>315</v>
      </c>
    </row>
    <row r="312" spans="1:26">
      <c r="A312" t="s">
        <v>739</v>
      </c>
      <c r="B312">
        <v>1256.94973140246</v>
      </c>
      <c r="C312">
        <v>1002.66125885066</v>
      </c>
      <c r="D312">
        <v>1511.2382039542599</v>
      </c>
      <c r="E312">
        <v>1.50722708254089</v>
      </c>
      <c r="F312">
        <v>0.59189679329608602</v>
      </c>
      <c r="G312">
        <v>3.7792582864805503E-2</v>
      </c>
      <c r="H312">
        <v>0.96697090227715998</v>
      </c>
      <c r="I312" t="s">
        <v>32</v>
      </c>
      <c r="J312">
        <v>3281</v>
      </c>
      <c r="K312" t="s">
        <v>740</v>
      </c>
      <c r="L312" s="1">
        <v>8.2868600000000001E-164</v>
      </c>
      <c r="M312" t="s">
        <v>741</v>
      </c>
      <c r="N312" s="1">
        <v>1.9999999999999999E-106</v>
      </c>
      <c r="O312" t="s">
        <v>742</v>
      </c>
      <c r="P312" t="s">
        <v>743</v>
      </c>
      <c r="Q312" s="1">
        <v>6.9999999999999995E-110</v>
      </c>
      <c r="R312" t="s">
        <v>744</v>
      </c>
      <c r="Y312" t="s">
        <v>745</v>
      </c>
      <c r="Z312" t="s">
        <v>746</v>
      </c>
    </row>
    <row r="313" spans="1:26">
      <c r="A313" t="s">
        <v>747</v>
      </c>
      <c r="B313">
        <v>35.468808319936002</v>
      </c>
      <c r="C313">
        <v>56.635677801188201</v>
      </c>
      <c r="D313">
        <v>14.301938838683901</v>
      </c>
      <c r="E313">
        <v>0.25252525252525199</v>
      </c>
      <c r="F313">
        <v>-1.98550043030489</v>
      </c>
      <c r="G313">
        <v>2.2518452816829099E-2</v>
      </c>
      <c r="H313">
        <v>0.85221659974230501</v>
      </c>
      <c r="I313" t="s">
        <v>27</v>
      </c>
      <c r="J313">
        <v>581</v>
      </c>
      <c r="K313" t="s">
        <v>748</v>
      </c>
      <c r="L313" s="1">
        <v>4.2495499999999998E-6</v>
      </c>
    </row>
    <row r="314" spans="1:26">
      <c r="A314" t="s">
        <v>749</v>
      </c>
      <c r="B314">
        <v>181.82531576913399</v>
      </c>
      <c r="C314">
        <v>234.93318199011401</v>
      </c>
      <c r="D314">
        <v>128.717449548155</v>
      </c>
      <c r="E314">
        <v>0.54788961038961004</v>
      </c>
      <c r="F314">
        <v>-0.86804284875670901</v>
      </c>
      <c r="G314">
        <v>4.7928739685966601E-2</v>
      </c>
      <c r="H314">
        <v>1</v>
      </c>
      <c r="I314" t="s">
        <v>27</v>
      </c>
      <c r="J314">
        <v>1629</v>
      </c>
    </row>
    <row r="315" spans="1:26">
      <c r="A315" t="s">
        <v>750</v>
      </c>
      <c r="B315">
        <v>92.247505509511001</v>
      </c>
      <c r="C315">
        <v>131.101106021269</v>
      </c>
      <c r="D315">
        <v>53.393904997753097</v>
      </c>
      <c r="E315">
        <v>0.40727272727272701</v>
      </c>
      <c r="F315">
        <v>-1.2959328863544199</v>
      </c>
      <c r="G315">
        <v>2.0460007165120499E-2</v>
      </c>
      <c r="H315">
        <v>0.83325206520658901</v>
      </c>
      <c r="I315" t="s">
        <v>27</v>
      </c>
      <c r="J315">
        <v>1075</v>
      </c>
      <c r="K315" t="s">
        <v>751</v>
      </c>
      <c r="L315" s="1">
        <v>8.2718699999999999E-16</v>
      </c>
      <c r="M315" t="s">
        <v>752</v>
      </c>
      <c r="N315" s="1">
        <v>2.9999999999999998E-18</v>
      </c>
      <c r="O315" t="s">
        <v>753</v>
      </c>
      <c r="P315" t="s">
        <v>754</v>
      </c>
      <c r="Q315" s="1">
        <v>1.0000000000000001E-18</v>
      </c>
      <c r="R315" t="s">
        <v>755</v>
      </c>
      <c r="S315" t="s">
        <v>756</v>
      </c>
      <c r="T315" t="s">
        <v>757</v>
      </c>
      <c r="U315">
        <v>2</v>
      </c>
      <c r="V315" t="s">
        <v>758</v>
      </c>
      <c r="W315" t="s">
        <v>759</v>
      </c>
      <c r="X315" t="s">
        <v>760</v>
      </c>
      <c r="Y315" t="s">
        <v>761</v>
      </c>
      <c r="Z315" t="s">
        <v>762</v>
      </c>
    </row>
    <row r="316" spans="1:26">
      <c r="A316" t="s">
        <v>763</v>
      </c>
      <c r="B316">
        <v>409.75054772829299</v>
      </c>
      <c r="C316">
        <v>508.67229136252303</v>
      </c>
      <c r="D316">
        <v>310.828804094063</v>
      </c>
      <c r="E316">
        <v>0.61105904404873401</v>
      </c>
      <c r="F316">
        <v>-0.71061630659334796</v>
      </c>
      <c r="G316">
        <v>4.3082383192795101E-2</v>
      </c>
      <c r="H316">
        <v>0.99473264555388397</v>
      </c>
      <c r="I316" t="s">
        <v>27</v>
      </c>
      <c r="J316">
        <v>1060</v>
      </c>
    </row>
    <row r="317" spans="1:26">
      <c r="A317" t="s">
        <v>764</v>
      </c>
      <c r="B317">
        <v>594.34090500623995</v>
      </c>
      <c r="C317">
        <v>731.01976717459604</v>
      </c>
      <c r="D317">
        <v>457.66204283788397</v>
      </c>
      <c r="E317">
        <v>0.62605973653319402</v>
      </c>
      <c r="F317">
        <v>-0.67562777400983998</v>
      </c>
      <c r="G317">
        <v>3.7131898800668403E-2</v>
      </c>
      <c r="H317">
        <v>0.95710252232840898</v>
      </c>
      <c r="I317" t="s">
        <v>27</v>
      </c>
      <c r="J317">
        <v>3071</v>
      </c>
      <c r="K317" t="s">
        <v>765</v>
      </c>
      <c r="L317" s="1">
        <v>1.78325E-7</v>
      </c>
    </row>
    <row r="318" spans="1:26">
      <c r="A318" t="s">
        <v>766</v>
      </c>
      <c r="B318">
        <v>467.95943880173701</v>
      </c>
      <c r="C318">
        <v>341.91168450346902</v>
      </c>
      <c r="D318">
        <v>594.00719310000397</v>
      </c>
      <c r="E318">
        <v>1.7373117679866099</v>
      </c>
      <c r="F318">
        <v>0.79685667504298896</v>
      </c>
      <c r="G318">
        <v>1.9670238827658799E-2</v>
      </c>
      <c r="H318">
        <v>0.822356735581665</v>
      </c>
      <c r="I318" t="s">
        <v>32</v>
      </c>
      <c r="J318">
        <v>2440</v>
      </c>
      <c r="K318" t="s">
        <v>767</v>
      </c>
      <c r="L318" s="1">
        <v>7.9475499999999996E-51</v>
      </c>
      <c r="M318" t="s">
        <v>768</v>
      </c>
      <c r="N318" s="1">
        <v>1.9999999999999999E-36</v>
      </c>
      <c r="O318" t="s">
        <v>769</v>
      </c>
      <c r="P318" t="s">
        <v>387</v>
      </c>
      <c r="Q318" s="1">
        <v>9.9999999999999998E-13</v>
      </c>
      <c r="R318" t="s">
        <v>388</v>
      </c>
    </row>
    <row r="319" spans="1:26">
      <c r="A319" t="s">
        <v>770</v>
      </c>
      <c r="B319">
        <v>448.65182136951302</v>
      </c>
      <c r="C319">
        <v>556.91749837835096</v>
      </c>
      <c r="D319">
        <v>340.38614436067598</v>
      </c>
      <c r="E319">
        <v>0.61119671289162802</v>
      </c>
      <c r="F319">
        <v>-0.71029131052498995</v>
      </c>
      <c r="G319">
        <v>3.8990981440654403E-2</v>
      </c>
      <c r="H319">
        <v>0.984611536009669</v>
      </c>
      <c r="I319" t="s">
        <v>27</v>
      </c>
      <c r="J319">
        <v>506</v>
      </c>
    </row>
    <row r="320" spans="1:26">
      <c r="A320" t="s">
        <v>771</v>
      </c>
      <c r="B320">
        <v>309.589302728044</v>
      </c>
      <c r="C320">
        <v>413.23068617903999</v>
      </c>
      <c r="D320">
        <v>205.94791927704799</v>
      </c>
      <c r="E320">
        <v>0.49838486386709702</v>
      </c>
      <c r="F320">
        <v>-1.00466784104284</v>
      </c>
      <c r="G320">
        <v>7.8583904162511601E-3</v>
      </c>
      <c r="H320">
        <v>0.62491077653648797</v>
      </c>
      <c r="I320" t="s">
        <v>27</v>
      </c>
      <c r="J320">
        <v>4113</v>
      </c>
      <c r="K320" t="s">
        <v>772</v>
      </c>
      <c r="L320" s="1">
        <v>7.1959299999999994E-24</v>
      </c>
    </row>
    <row r="321" spans="1:24">
      <c r="A321" t="s">
        <v>773</v>
      </c>
      <c r="B321">
        <v>6674.9055485316203</v>
      </c>
      <c r="C321">
        <v>8142.9518971930602</v>
      </c>
      <c r="D321">
        <v>5206.8591998701804</v>
      </c>
      <c r="E321">
        <v>0.63943140836494705</v>
      </c>
      <c r="F321">
        <v>-0.64513848498933601</v>
      </c>
      <c r="G321">
        <v>1.1602823142232099E-2</v>
      </c>
      <c r="H321">
        <v>0.69338770663721805</v>
      </c>
      <c r="I321" t="s">
        <v>27</v>
      </c>
      <c r="J321">
        <v>3670</v>
      </c>
      <c r="K321" t="s">
        <v>774</v>
      </c>
      <c r="L321">
        <v>0</v>
      </c>
      <c r="M321" t="s">
        <v>775</v>
      </c>
      <c r="N321">
        <v>0</v>
      </c>
      <c r="O321" t="s">
        <v>776</v>
      </c>
      <c r="P321" t="s">
        <v>777</v>
      </c>
      <c r="Q321">
        <v>0</v>
      </c>
      <c r="R321" t="s">
        <v>778</v>
      </c>
      <c r="S321" t="s">
        <v>779</v>
      </c>
      <c r="T321" t="s">
        <v>780</v>
      </c>
      <c r="U321">
        <v>1</v>
      </c>
      <c r="V321" t="s">
        <v>781</v>
      </c>
      <c r="W321" t="s">
        <v>782</v>
      </c>
      <c r="X321" t="s">
        <v>783</v>
      </c>
    </row>
    <row r="322" spans="1:24">
      <c r="A322" t="s">
        <v>784</v>
      </c>
      <c r="B322">
        <v>20.976176963402999</v>
      </c>
      <c r="C322">
        <v>41.952353926806097</v>
      </c>
      <c r="D322">
        <v>0</v>
      </c>
      <c r="E322">
        <v>0</v>
      </c>
      <c r="F322" t="e">
        <f>-Inf</f>
        <v>#NAME?</v>
      </c>
      <c r="G322" s="1">
        <v>8.5346469496681596E-5</v>
      </c>
      <c r="H322">
        <v>4.6677676692657703E-2</v>
      </c>
      <c r="I322" t="s">
        <v>27</v>
      </c>
      <c r="J322">
        <v>364</v>
      </c>
    </row>
    <row r="323" spans="1:24">
      <c r="A323" t="s">
        <v>785</v>
      </c>
      <c r="B323">
        <v>13026.062874884899</v>
      </c>
      <c r="C323">
        <v>17060.9735331839</v>
      </c>
      <c r="D323">
        <v>8991.1522165859296</v>
      </c>
      <c r="E323">
        <v>0.52700112330037896</v>
      </c>
      <c r="F323">
        <v>-0.92412205792400004</v>
      </c>
      <c r="G323">
        <v>4.0853242560224E-4</v>
      </c>
      <c r="H323">
        <v>0.139352560543585</v>
      </c>
      <c r="I323" t="s">
        <v>27</v>
      </c>
      <c r="J323">
        <v>2853</v>
      </c>
      <c r="K323" t="s">
        <v>786</v>
      </c>
      <c r="L323" s="1">
        <v>1.5245899999999999E-6</v>
      </c>
    </row>
    <row r="324" spans="1:24">
      <c r="A324" t="s">
        <v>787</v>
      </c>
      <c r="B324">
        <v>245.42127047181501</v>
      </c>
      <c r="C324">
        <v>176.19988649258499</v>
      </c>
      <c r="D324">
        <v>314.64265445104502</v>
      </c>
      <c r="E324">
        <v>1.78571428571428</v>
      </c>
      <c r="F324">
        <v>0.83650126771711997</v>
      </c>
      <c r="G324">
        <v>3.7412048978294803E-2</v>
      </c>
      <c r="H324">
        <v>0.96123357571682799</v>
      </c>
      <c r="I324" t="s">
        <v>32</v>
      </c>
      <c r="J324">
        <v>1078</v>
      </c>
    </row>
    <row r="325" spans="1:24">
      <c r="A325" t="s">
        <v>788</v>
      </c>
      <c r="B325">
        <v>164.99670106894999</v>
      </c>
      <c r="C325">
        <v>242.274843927305</v>
      </c>
      <c r="D325">
        <v>87.718558210594495</v>
      </c>
      <c r="E325">
        <v>0.362062180243998</v>
      </c>
      <c r="F325">
        <v>-1.4656906091089801</v>
      </c>
      <c r="G325">
        <v>1.40857373288707E-3</v>
      </c>
      <c r="H325">
        <v>0.277141642744966</v>
      </c>
      <c r="I325" t="s">
        <v>27</v>
      </c>
      <c r="J325">
        <v>385</v>
      </c>
    </row>
    <row r="326" spans="1:24">
      <c r="A326" t="s">
        <v>789</v>
      </c>
      <c r="B326">
        <v>367.035423730091</v>
      </c>
      <c r="C326">
        <v>565.30796916371196</v>
      </c>
      <c r="D326">
        <v>168.76287829647001</v>
      </c>
      <c r="E326">
        <v>0.298532636194974</v>
      </c>
      <c r="F326">
        <v>-1.74403943641944</v>
      </c>
      <c r="G326" s="1">
        <v>2.4897350751161502E-6</v>
      </c>
      <c r="H326">
        <v>4.19116182385138E-3</v>
      </c>
      <c r="I326" t="s">
        <v>27</v>
      </c>
      <c r="J326">
        <v>1282</v>
      </c>
    </row>
    <row r="327" spans="1:24">
      <c r="A327" t="s">
        <v>790</v>
      </c>
      <c r="B327">
        <v>48.864957698836598</v>
      </c>
      <c r="C327">
        <v>78.660663612761397</v>
      </c>
      <c r="D327">
        <v>19.069251784911799</v>
      </c>
      <c r="E327">
        <v>0.24242424242424199</v>
      </c>
      <c r="F327">
        <v>-2.0443941193584498</v>
      </c>
      <c r="G327">
        <v>6.3881570755685698E-3</v>
      </c>
      <c r="H327">
        <v>0.57535909654193096</v>
      </c>
      <c r="I327" t="s">
        <v>27</v>
      </c>
      <c r="J327">
        <v>668</v>
      </c>
    </row>
    <row r="328" spans="1:24">
      <c r="A328" t="s">
        <v>791</v>
      </c>
      <c r="B328">
        <v>42.190719574117402</v>
      </c>
      <c r="C328">
        <v>15.732132722552301</v>
      </c>
      <c r="D328">
        <v>68.649306425682596</v>
      </c>
      <c r="E328">
        <v>4.3636363636363598</v>
      </c>
      <c r="F328">
        <v>2.1255308820838601</v>
      </c>
      <c r="G328">
        <v>8.82645854075567E-3</v>
      </c>
      <c r="H328">
        <v>0.63384241332562297</v>
      </c>
      <c r="I328" t="s">
        <v>32</v>
      </c>
      <c r="J328">
        <v>420</v>
      </c>
    </row>
    <row r="329" spans="1:24">
      <c r="A329" t="s">
        <v>792</v>
      </c>
      <c r="B329">
        <v>84.286092889310297</v>
      </c>
      <c r="C329">
        <v>50.3428247121673</v>
      </c>
      <c r="D329">
        <v>118.229361066453</v>
      </c>
      <c r="E329">
        <v>2.34848484848485</v>
      </c>
      <c r="F329">
        <v>1.2317302859157799</v>
      </c>
      <c r="G329">
        <v>3.3607247349578699E-2</v>
      </c>
      <c r="H329">
        <v>0.95316084095388398</v>
      </c>
      <c r="I329" t="s">
        <v>32</v>
      </c>
      <c r="J329">
        <v>379</v>
      </c>
    </row>
    <row r="330" spans="1:24">
      <c r="A330" t="s">
        <v>793</v>
      </c>
      <c r="B330">
        <v>122.853654624295</v>
      </c>
      <c r="C330">
        <v>164.66298916271401</v>
      </c>
      <c r="D330">
        <v>81.044320085875299</v>
      </c>
      <c r="E330">
        <v>0.49218297625940899</v>
      </c>
      <c r="F330">
        <v>-1.02273333650386</v>
      </c>
      <c r="G330">
        <v>4.11852458111059E-2</v>
      </c>
      <c r="H330">
        <v>0.99473264555388397</v>
      </c>
      <c r="I330" t="s">
        <v>27</v>
      </c>
      <c r="J330">
        <v>1102</v>
      </c>
    </row>
    <row r="331" spans="1:24">
      <c r="A331" t="s">
        <v>794</v>
      </c>
      <c r="B331">
        <v>8.5811633032103298</v>
      </c>
      <c r="C331">
        <v>0</v>
      </c>
      <c r="D331">
        <v>17.162326606420699</v>
      </c>
      <c r="E331" t="s">
        <v>69</v>
      </c>
      <c r="F331" t="s">
        <v>69</v>
      </c>
      <c r="G331">
        <v>3.0024919883588099E-2</v>
      </c>
      <c r="H331">
        <v>0.90866918405572805</v>
      </c>
      <c r="I331" t="s">
        <v>32</v>
      </c>
      <c r="J331">
        <v>303</v>
      </c>
    </row>
    <row r="332" spans="1:24">
      <c r="A332" t="s">
        <v>795</v>
      </c>
      <c r="B332">
        <v>33.8955950476808</v>
      </c>
      <c r="C332">
        <v>53.489251256677697</v>
      </c>
      <c r="D332">
        <v>14.301938838683901</v>
      </c>
      <c r="E332">
        <v>0.26737967914438499</v>
      </c>
      <c r="F332">
        <v>-1.90303827011291</v>
      </c>
      <c r="G332">
        <v>3.1840421547831302E-2</v>
      </c>
      <c r="H332">
        <v>0.94356548720390698</v>
      </c>
      <c r="I332" t="s">
        <v>27</v>
      </c>
      <c r="J332">
        <v>411</v>
      </c>
    </row>
    <row r="333" spans="1:24">
      <c r="A333" t="s">
        <v>796</v>
      </c>
      <c r="B333">
        <v>325.60747422737001</v>
      </c>
      <c r="C333">
        <v>482.45207015826998</v>
      </c>
      <c r="D333">
        <v>168.76287829647001</v>
      </c>
      <c r="E333">
        <v>0.34980237154150201</v>
      </c>
      <c r="F333">
        <v>-1.5153880246113101</v>
      </c>
      <c r="G333" s="1">
        <v>6.2032931677814994E-5</v>
      </c>
      <c r="H333">
        <v>4.0008209862481103E-2</v>
      </c>
      <c r="I333" t="s">
        <v>27</v>
      </c>
      <c r="J333">
        <v>1741</v>
      </c>
    </row>
    <row r="334" spans="1:24">
      <c r="A334" t="s">
        <v>797</v>
      </c>
      <c r="B334">
        <v>2754.7441128483601</v>
      </c>
      <c r="C334">
        <v>3360.38354953717</v>
      </c>
      <c r="D334">
        <v>2149.1046761595599</v>
      </c>
      <c r="E334">
        <v>0.63954148223811103</v>
      </c>
      <c r="F334">
        <v>-0.64489015598642496</v>
      </c>
      <c r="G334">
        <v>1.4353068147634301E-2</v>
      </c>
      <c r="H334">
        <v>0.74121302521767096</v>
      </c>
      <c r="I334" t="s">
        <v>27</v>
      </c>
      <c r="J334">
        <v>1543</v>
      </c>
    </row>
    <row r="335" spans="1:24">
      <c r="A335" t="s">
        <v>798</v>
      </c>
      <c r="B335">
        <v>42.619777739278</v>
      </c>
      <c r="C335">
        <v>67.123766282889704</v>
      </c>
      <c r="D335">
        <v>18.115789195666199</v>
      </c>
      <c r="E335">
        <v>0.26988636363636398</v>
      </c>
      <c r="F335">
        <v>-1.8895760103063499</v>
      </c>
      <c r="G335">
        <v>1.71646525251796E-2</v>
      </c>
      <c r="H335">
        <v>0.79633559835541701</v>
      </c>
      <c r="I335" t="s">
        <v>27</v>
      </c>
      <c r="J335">
        <v>844</v>
      </c>
    </row>
    <row r="336" spans="1:24">
      <c r="A336" t="s">
        <v>799</v>
      </c>
      <c r="B336">
        <v>1163.5103976564001</v>
      </c>
      <c r="C336">
        <v>1401.2086211553201</v>
      </c>
      <c r="D336">
        <v>925.81217415747005</v>
      </c>
      <c r="E336">
        <v>0.66072400653238905</v>
      </c>
      <c r="F336">
        <v>-0.59788033080479497</v>
      </c>
      <c r="G336">
        <v>3.7820797360074002E-2</v>
      </c>
      <c r="H336">
        <v>0.96731092222036097</v>
      </c>
      <c r="I336" t="s">
        <v>27</v>
      </c>
      <c r="J336">
        <v>958</v>
      </c>
    </row>
    <row r="337" spans="1:12">
      <c r="A337" t="s">
        <v>800</v>
      </c>
      <c r="B337">
        <v>48.149860756902399</v>
      </c>
      <c r="C337">
        <v>20.976176963402999</v>
      </c>
      <c r="D337">
        <v>75.323544550401706</v>
      </c>
      <c r="E337">
        <v>3.5909090909090899</v>
      </c>
      <c r="F337">
        <v>1.8443491295398</v>
      </c>
      <c r="G337">
        <v>1.41872421979386E-2</v>
      </c>
      <c r="H337">
        <v>0.73705424196264802</v>
      </c>
      <c r="I337" t="s">
        <v>32</v>
      </c>
      <c r="J337">
        <v>304</v>
      </c>
    </row>
    <row r="338" spans="1:12">
      <c r="A338" t="s">
        <v>801</v>
      </c>
      <c r="B338">
        <v>34.610691989614999</v>
      </c>
      <c r="C338">
        <v>6.2928530890209098</v>
      </c>
      <c r="D338">
        <v>62.928530890209103</v>
      </c>
      <c r="E338">
        <v>9.9999999999999893</v>
      </c>
      <c r="F338">
        <v>3.32192809488736</v>
      </c>
      <c r="G338">
        <v>6.4775129603370895E-4</v>
      </c>
      <c r="H338">
        <v>0.18095155817217501</v>
      </c>
      <c r="I338" t="s">
        <v>32</v>
      </c>
      <c r="J338">
        <v>344</v>
      </c>
    </row>
    <row r="339" spans="1:12">
      <c r="A339" t="s">
        <v>802</v>
      </c>
      <c r="B339">
        <v>239.414456159568</v>
      </c>
      <c r="C339">
        <v>169.90703340356501</v>
      </c>
      <c r="D339">
        <v>308.92187891557199</v>
      </c>
      <c r="E339">
        <v>1.8181818181818199</v>
      </c>
      <c r="F339">
        <v>0.86249647625006398</v>
      </c>
      <c r="G339">
        <v>3.3165928633241498E-2</v>
      </c>
      <c r="H339">
        <v>0.95316084095388398</v>
      </c>
      <c r="I339" t="s">
        <v>32</v>
      </c>
      <c r="J339">
        <v>645</v>
      </c>
    </row>
    <row r="340" spans="1:12">
      <c r="A340" t="s">
        <v>803</v>
      </c>
      <c r="B340">
        <v>109.362158986469</v>
      </c>
      <c r="C340">
        <v>67.123766282889704</v>
      </c>
      <c r="D340">
        <v>151.600551690049</v>
      </c>
      <c r="E340">
        <v>2.2585227272727302</v>
      </c>
      <c r="F340">
        <v>1.1753794315344199</v>
      </c>
      <c r="G340">
        <v>2.52423031910931E-2</v>
      </c>
      <c r="H340">
        <v>0.87530961466813295</v>
      </c>
      <c r="I340" t="s">
        <v>32</v>
      </c>
      <c r="J340">
        <v>1474</v>
      </c>
    </row>
    <row r="341" spans="1:12">
      <c r="A341" t="s">
        <v>804</v>
      </c>
      <c r="B341">
        <v>10.964819776324299</v>
      </c>
      <c r="C341">
        <v>0</v>
      </c>
      <c r="D341">
        <v>21.929639552648599</v>
      </c>
      <c r="E341" t="s">
        <v>69</v>
      </c>
      <c r="F341" t="s">
        <v>69</v>
      </c>
      <c r="G341">
        <v>1.0778958577972699E-2</v>
      </c>
      <c r="H341">
        <v>0.67296108581858904</v>
      </c>
      <c r="I341" t="s">
        <v>32</v>
      </c>
      <c r="J341">
        <v>380</v>
      </c>
    </row>
    <row r="342" spans="1:12">
      <c r="A342" t="s">
        <v>805</v>
      </c>
      <c r="B342">
        <v>109.886563410554</v>
      </c>
      <c r="C342">
        <v>68.172575131059801</v>
      </c>
      <c r="D342">
        <v>151.600551690049</v>
      </c>
      <c r="E342">
        <v>2.2237762237762202</v>
      </c>
      <c r="F342">
        <v>1.15301161850597</v>
      </c>
      <c r="G342">
        <v>2.78001749035891E-2</v>
      </c>
      <c r="H342">
        <v>0.90802527666927402</v>
      </c>
      <c r="I342" t="s">
        <v>32</v>
      </c>
      <c r="J342">
        <v>1546</v>
      </c>
    </row>
    <row r="343" spans="1:12">
      <c r="A343" t="s">
        <v>806</v>
      </c>
      <c r="B343">
        <v>307.01495373708099</v>
      </c>
      <c r="C343">
        <v>398.54736230465801</v>
      </c>
      <c r="D343">
        <v>215.48254516950399</v>
      </c>
      <c r="E343">
        <v>0.54066985645932997</v>
      </c>
      <c r="F343">
        <v>-0.88718016966569502</v>
      </c>
      <c r="G343">
        <v>1.89178231465689E-2</v>
      </c>
      <c r="H343">
        <v>0.822356735581665</v>
      </c>
      <c r="I343" t="s">
        <v>27</v>
      </c>
      <c r="J343">
        <v>1877</v>
      </c>
      <c r="K343" t="s">
        <v>807</v>
      </c>
      <c r="L343" s="1">
        <v>5.1995800000000002E-10</v>
      </c>
    </row>
    <row r="344" spans="1:12">
      <c r="A344" t="s">
        <v>808</v>
      </c>
      <c r="B344">
        <v>41.141910725947298</v>
      </c>
      <c r="C344">
        <v>66.074957434719593</v>
      </c>
      <c r="D344">
        <v>16.208864017175099</v>
      </c>
      <c r="E344">
        <v>0.24531024531024501</v>
      </c>
      <c r="F344">
        <v>-2.0273206059995101</v>
      </c>
      <c r="G344">
        <v>1.24906985172116E-2</v>
      </c>
      <c r="H344">
        <v>0.72491275103369901</v>
      </c>
      <c r="I344" t="s">
        <v>27</v>
      </c>
      <c r="J344">
        <v>527</v>
      </c>
    </row>
    <row r="345" spans="1:12">
      <c r="A345" t="s">
        <v>809</v>
      </c>
      <c r="B345">
        <v>166.04550991712</v>
      </c>
      <c r="C345">
        <v>244.37246162364499</v>
      </c>
      <c r="D345">
        <v>87.718558210594495</v>
      </c>
      <c r="E345">
        <v>0.35895435037065898</v>
      </c>
      <c r="F345">
        <v>-1.4781277123472001</v>
      </c>
      <c r="G345">
        <v>1.25901108494417E-3</v>
      </c>
      <c r="H345">
        <v>0.26231623287948702</v>
      </c>
      <c r="I345" t="s">
        <v>27</v>
      </c>
      <c r="J345">
        <v>1527</v>
      </c>
    </row>
    <row r="346" spans="1:12">
      <c r="A346" t="s">
        <v>810</v>
      </c>
      <c r="B346">
        <v>192.07503860352401</v>
      </c>
      <c r="C346">
        <v>124.808252932248</v>
      </c>
      <c r="D346">
        <v>259.34182427480101</v>
      </c>
      <c r="E346">
        <v>2.0779220779220799</v>
      </c>
      <c r="F346">
        <v>1.05514155419246</v>
      </c>
      <c r="G346">
        <v>1.49964258497711E-2</v>
      </c>
      <c r="H346">
        <v>0.76181633625426204</v>
      </c>
      <c r="I346" t="s">
        <v>32</v>
      </c>
      <c r="J346">
        <v>1867</v>
      </c>
    </row>
    <row r="347" spans="1:12">
      <c r="A347" t="s">
        <v>811</v>
      </c>
      <c r="B347">
        <v>82.331494581356907</v>
      </c>
      <c r="C347">
        <v>49.294015863997103</v>
      </c>
      <c r="D347">
        <v>115.36897329871699</v>
      </c>
      <c r="E347">
        <v>2.3404255319148901</v>
      </c>
      <c r="F347">
        <v>1.2267708618470201</v>
      </c>
      <c r="G347">
        <v>3.5962643065986899E-2</v>
      </c>
      <c r="H347">
        <v>0.95316084095388398</v>
      </c>
      <c r="I347" t="s">
        <v>32</v>
      </c>
      <c r="J347">
        <v>2295</v>
      </c>
      <c r="K347" t="s">
        <v>812</v>
      </c>
      <c r="L347" s="1">
        <v>1.2116400000000001E-170</v>
      </c>
    </row>
    <row r="348" spans="1:12">
      <c r="A348" t="s">
        <v>813</v>
      </c>
      <c r="B348">
        <v>134.10451317739299</v>
      </c>
      <c r="C348">
        <v>181.44393073343599</v>
      </c>
      <c r="D348">
        <v>86.765095621348905</v>
      </c>
      <c r="E348">
        <v>0.47819232790331001</v>
      </c>
      <c r="F348">
        <v>-1.06433711118796</v>
      </c>
      <c r="G348">
        <v>2.8634695180724999E-2</v>
      </c>
      <c r="H348">
        <v>0.90866918405572805</v>
      </c>
      <c r="I348" t="s">
        <v>27</v>
      </c>
      <c r="J348">
        <v>1014</v>
      </c>
    </row>
    <row r="349" spans="1:12">
      <c r="A349" t="s">
        <v>814</v>
      </c>
      <c r="B349">
        <v>99.589167446702106</v>
      </c>
      <c r="C349">
        <v>135.29634141394999</v>
      </c>
      <c r="D349">
        <v>63.8819934794546</v>
      </c>
      <c r="E349">
        <v>0.47216349541930902</v>
      </c>
      <c r="F349">
        <v>-1.0826415887154199</v>
      </c>
      <c r="G349">
        <v>4.5298566077176403E-2</v>
      </c>
      <c r="H349">
        <v>0.99840165531773495</v>
      </c>
      <c r="I349" t="s">
        <v>27</v>
      </c>
      <c r="J349">
        <v>830</v>
      </c>
    </row>
    <row r="350" spans="1:12">
      <c r="A350" t="s">
        <v>815</v>
      </c>
      <c r="B350">
        <v>690.44993400219596</v>
      </c>
      <c r="C350">
        <v>978.53865534275099</v>
      </c>
      <c r="D350">
        <v>402.36121266164002</v>
      </c>
      <c r="E350">
        <v>0.41118581311507302</v>
      </c>
      <c r="F350">
        <v>-1.28213760589451</v>
      </c>
      <c r="G350" s="1">
        <v>5.7605586207034298E-5</v>
      </c>
      <c r="H350">
        <v>3.8291467098234798E-2</v>
      </c>
      <c r="I350" t="s">
        <v>27</v>
      </c>
      <c r="J350">
        <v>1368</v>
      </c>
    </row>
    <row r="351" spans="1:12">
      <c r="A351" t="s">
        <v>816</v>
      </c>
      <c r="B351">
        <v>190.072767166109</v>
      </c>
      <c r="C351">
        <v>301.00813942483302</v>
      </c>
      <c r="D351">
        <v>79.137394907384106</v>
      </c>
      <c r="E351">
        <v>0.26290782388343398</v>
      </c>
      <c r="F351">
        <v>-1.9273710190786999</v>
      </c>
      <c r="G351" s="1">
        <v>1.6367569484980099E-5</v>
      </c>
      <c r="H351">
        <v>1.6319725820331699E-2</v>
      </c>
      <c r="I351" t="s">
        <v>27</v>
      </c>
      <c r="J351">
        <v>863</v>
      </c>
      <c r="K351" t="s">
        <v>817</v>
      </c>
      <c r="L351" s="1">
        <v>3.1590200000000001E-9</v>
      </c>
    </row>
    <row r="352" spans="1:12">
      <c r="A352" t="s">
        <v>818</v>
      </c>
      <c r="B352">
        <v>268.11368009585999</v>
      </c>
      <c r="C352">
        <v>192.980828063308</v>
      </c>
      <c r="D352">
        <v>343.24653212841298</v>
      </c>
      <c r="E352">
        <v>1.7786561264822101</v>
      </c>
      <c r="F352">
        <v>0.83078761652272604</v>
      </c>
      <c r="G352">
        <v>3.41222430996811E-2</v>
      </c>
      <c r="H352">
        <v>0.95316084095388398</v>
      </c>
      <c r="I352" t="s">
        <v>32</v>
      </c>
      <c r="J352">
        <v>762</v>
      </c>
    </row>
    <row r="353" spans="1:26">
      <c r="A353" t="s">
        <v>819</v>
      </c>
      <c r="B353">
        <v>48.578918922062897</v>
      </c>
      <c r="C353">
        <v>19.927368115232898</v>
      </c>
      <c r="D353">
        <v>77.230469728892899</v>
      </c>
      <c r="E353">
        <v>3.8755980861244002</v>
      </c>
      <c r="F353">
        <v>1.9544189656911</v>
      </c>
      <c r="G353">
        <v>9.4469740576662905E-3</v>
      </c>
      <c r="H353">
        <v>0.66261730376336803</v>
      </c>
      <c r="I353" t="s">
        <v>32</v>
      </c>
      <c r="J353">
        <v>309</v>
      </c>
    </row>
    <row r="354" spans="1:26">
      <c r="A354" t="s">
        <v>820</v>
      </c>
      <c r="B354">
        <v>134.724263860402</v>
      </c>
      <c r="C354">
        <v>184.59035727794699</v>
      </c>
      <c r="D354">
        <v>84.858170442857698</v>
      </c>
      <c r="E354">
        <v>0.459710743801653</v>
      </c>
      <c r="F354">
        <v>-1.1212017114208399</v>
      </c>
      <c r="G354">
        <v>2.1090972468881398E-2</v>
      </c>
      <c r="H354">
        <v>0.84795652959566004</v>
      </c>
      <c r="I354" t="s">
        <v>27</v>
      </c>
      <c r="J354">
        <v>1904</v>
      </c>
    </row>
    <row r="355" spans="1:26">
      <c r="A355" t="s">
        <v>821</v>
      </c>
      <c r="B355">
        <v>7.6277007139647299</v>
      </c>
      <c r="C355">
        <v>0</v>
      </c>
      <c r="D355">
        <v>15.255401427929501</v>
      </c>
      <c r="E355" t="s">
        <v>69</v>
      </c>
      <c r="F355" t="s">
        <v>69</v>
      </c>
      <c r="G355">
        <v>4.5055356905160097E-2</v>
      </c>
      <c r="H355">
        <v>0.99473264555388397</v>
      </c>
      <c r="I355" t="s">
        <v>32</v>
      </c>
      <c r="J355">
        <v>341</v>
      </c>
    </row>
    <row r="356" spans="1:26">
      <c r="A356" t="s">
        <v>822</v>
      </c>
      <c r="B356">
        <v>15.207728298467201</v>
      </c>
      <c r="C356">
        <v>30.415456596934401</v>
      </c>
      <c r="D356">
        <v>0</v>
      </c>
      <c r="E356">
        <v>0</v>
      </c>
      <c r="F356" t="e">
        <f>-Inf</f>
        <v>#NAME?</v>
      </c>
      <c r="G356">
        <v>1.2721735910883299E-3</v>
      </c>
      <c r="H356">
        <v>0.26231623287948702</v>
      </c>
      <c r="I356" t="s">
        <v>27</v>
      </c>
      <c r="J356">
        <v>363</v>
      </c>
    </row>
    <row r="357" spans="1:26">
      <c r="A357" t="s">
        <v>823</v>
      </c>
      <c r="B357">
        <v>617.93910409006799</v>
      </c>
      <c r="C357">
        <v>421.621156964401</v>
      </c>
      <c r="D357">
        <v>814.25705121573503</v>
      </c>
      <c r="E357">
        <v>1.93125282677521</v>
      </c>
      <c r="F357">
        <v>0.94953704469162603</v>
      </c>
      <c r="G357">
        <v>3.31895301874082E-3</v>
      </c>
      <c r="H357">
        <v>0.43302105916989397</v>
      </c>
      <c r="I357" t="s">
        <v>32</v>
      </c>
      <c r="J357">
        <v>1358</v>
      </c>
      <c r="K357" t="s">
        <v>824</v>
      </c>
      <c r="L357" s="1">
        <v>7.3021700000000002E-51</v>
      </c>
      <c r="M357" t="s">
        <v>825</v>
      </c>
      <c r="N357" s="1">
        <v>9.0000000000000004E-49</v>
      </c>
      <c r="O357" t="s">
        <v>826</v>
      </c>
      <c r="P357" t="s">
        <v>169</v>
      </c>
      <c r="Q357" s="1">
        <v>5.9999999999999998E-48</v>
      </c>
      <c r="R357" t="s">
        <v>170</v>
      </c>
      <c r="Y357" t="s">
        <v>171</v>
      </c>
      <c r="Z357" t="s">
        <v>172</v>
      </c>
    </row>
    <row r="358" spans="1:26">
      <c r="A358" t="s">
        <v>827</v>
      </c>
      <c r="B358">
        <v>87.956923857905906</v>
      </c>
      <c r="C358">
        <v>120.613017539567</v>
      </c>
      <c r="D358">
        <v>55.300830176244297</v>
      </c>
      <c r="E358">
        <v>0.45849802371541498</v>
      </c>
      <c r="F358">
        <v>-1.1250125795667401</v>
      </c>
      <c r="G358">
        <v>4.7254432530165799E-2</v>
      </c>
      <c r="H358">
        <v>1</v>
      </c>
      <c r="I358" t="s">
        <v>27</v>
      </c>
      <c r="J358">
        <v>1650</v>
      </c>
      <c r="K358" t="s">
        <v>828</v>
      </c>
      <c r="L358" s="1">
        <v>1.7661799999999998E-176</v>
      </c>
      <c r="M358" t="s">
        <v>829</v>
      </c>
      <c r="N358" s="1">
        <v>1.0000000000000001E-128</v>
      </c>
      <c r="O358" t="s">
        <v>830</v>
      </c>
      <c r="P358" t="s">
        <v>831</v>
      </c>
      <c r="Q358" s="1">
        <v>2.0000000000000001E-123</v>
      </c>
      <c r="R358" t="s">
        <v>556</v>
      </c>
      <c r="S358" t="s">
        <v>832</v>
      </c>
      <c r="T358" t="s">
        <v>833</v>
      </c>
      <c r="U358">
        <v>2</v>
      </c>
      <c r="V358" t="s">
        <v>834</v>
      </c>
      <c r="W358" t="s">
        <v>835</v>
      </c>
      <c r="X358" t="s">
        <v>836</v>
      </c>
    </row>
    <row r="359" spans="1:26">
      <c r="A359" t="s">
        <v>837</v>
      </c>
      <c r="B359">
        <v>202.515453955764</v>
      </c>
      <c r="C359">
        <v>281.080771309601</v>
      </c>
      <c r="D359">
        <v>123.950136601927</v>
      </c>
      <c r="E359">
        <v>0.44097693351424699</v>
      </c>
      <c r="F359">
        <v>-1.1812249011792499</v>
      </c>
      <c r="G359">
        <v>5.6859352753175496E-3</v>
      </c>
      <c r="H359">
        <v>0.54088033916217104</v>
      </c>
      <c r="I359" t="s">
        <v>27</v>
      </c>
      <c r="J359">
        <v>2958</v>
      </c>
      <c r="K359" s="2" t="s">
        <v>838</v>
      </c>
      <c r="L359">
        <v>0</v>
      </c>
      <c r="M359" t="s">
        <v>839</v>
      </c>
      <c r="N359" s="1">
        <v>1.0000000000000001E-9</v>
      </c>
      <c r="O359" t="s">
        <v>840</v>
      </c>
    </row>
    <row r="360" spans="1:26">
      <c r="A360" t="s">
        <v>841</v>
      </c>
      <c r="B360">
        <v>33.609556270907099</v>
      </c>
      <c r="C360">
        <v>57.684486649358298</v>
      </c>
      <c r="D360">
        <v>9.5346258924559208</v>
      </c>
      <c r="E360">
        <v>0.165289256198347</v>
      </c>
      <c r="F360">
        <v>-2.5969351423872302</v>
      </c>
      <c r="G360">
        <v>5.0258370765466397E-3</v>
      </c>
      <c r="H360">
        <v>0.52791653311343201</v>
      </c>
      <c r="I360" t="s">
        <v>27</v>
      </c>
      <c r="J360">
        <v>315</v>
      </c>
    </row>
    <row r="361" spans="1:26">
      <c r="A361" t="s">
        <v>842</v>
      </c>
      <c r="B361">
        <v>477.01733339957002</v>
      </c>
      <c r="C361">
        <v>593.62580806430606</v>
      </c>
      <c r="D361">
        <v>360.40885873483398</v>
      </c>
      <c r="E361">
        <v>0.60713138451654303</v>
      </c>
      <c r="F361">
        <v>-0.71991934236074495</v>
      </c>
      <c r="G361">
        <v>3.39560491068093E-2</v>
      </c>
      <c r="H361">
        <v>0.95316084095388398</v>
      </c>
      <c r="I361" t="s">
        <v>27</v>
      </c>
      <c r="J361">
        <v>840</v>
      </c>
      <c r="K361" t="s">
        <v>843</v>
      </c>
      <c r="L361" s="1">
        <v>1.7319100000000001E-7</v>
      </c>
    </row>
    <row r="362" spans="1:26">
      <c r="A362" t="s">
        <v>844</v>
      </c>
      <c r="B362">
        <v>439.02184921813301</v>
      </c>
      <c r="C362">
        <v>544.331792200309</v>
      </c>
      <c r="D362">
        <v>333.71190623595697</v>
      </c>
      <c r="E362">
        <v>0.61306708705552604</v>
      </c>
      <c r="F362">
        <v>-0.70588314027548804</v>
      </c>
      <c r="G362">
        <v>4.1193886398028103E-2</v>
      </c>
      <c r="H362">
        <v>0.99473264555388397</v>
      </c>
      <c r="I362" t="s">
        <v>27</v>
      </c>
      <c r="J362">
        <v>819</v>
      </c>
    </row>
    <row r="363" spans="1:26">
      <c r="A363" t="s">
        <v>845</v>
      </c>
      <c r="B363">
        <v>2917.8815618682902</v>
      </c>
      <c r="C363">
        <v>3687.6119101662498</v>
      </c>
      <c r="D363">
        <v>2148.1512135703201</v>
      </c>
      <c r="E363">
        <v>0.58253180266832105</v>
      </c>
      <c r="F363">
        <v>-0.77959128065791194</v>
      </c>
      <c r="G363">
        <v>3.02100790536347E-3</v>
      </c>
      <c r="H363">
        <v>0.41811797835614101</v>
      </c>
      <c r="I363" t="s">
        <v>27</v>
      </c>
      <c r="J363">
        <v>864</v>
      </c>
    </row>
    <row r="364" spans="1:26">
      <c r="A364" t="s">
        <v>846</v>
      </c>
      <c r="B364">
        <v>53.536924386140001</v>
      </c>
      <c r="C364">
        <v>24.122603507913499</v>
      </c>
      <c r="D364">
        <v>82.951245264366506</v>
      </c>
      <c r="E364">
        <v>3.4387351778656101</v>
      </c>
      <c r="F364">
        <v>1.78187801604178</v>
      </c>
      <c r="G364">
        <v>1.26485997886024E-2</v>
      </c>
      <c r="H364">
        <v>0.72491275103369901</v>
      </c>
      <c r="I364" t="s">
        <v>32</v>
      </c>
      <c r="J364">
        <v>405</v>
      </c>
    </row>
    <row r="365" spans="1:26">
      <c r="A365" t="s">
        <v>847</v>
      </c>
      <c r="B365">
        <v>8.1044320085875299</v>
      </c>
      <c r="C365">
        <v>0</v>
      </c>
      <c r="D365">
        <v>16.208864017175099</v>
      </c>
      <c r="E365" t="s">
        <v>69</v>
      </c>
      <c r="F365" t="s">
        <v>69</v>
      </c>
      <c r="G365">
        <v>3.6796920599700897E-2</v>
      </c>
      <c r="H365">
        <v>0.95316084095388398</v>
      </c>
      <c r="I365" t="s">
        <v>32</v>
      </c>
      <c r="J365">
        <v>374</v>
      </c>
    </row>
    <row r="366" spans="1:26">
      <c r="A366" t="s">
        <v>848</v>
      </c>
      <c r="B366">
        <v>26.0772018158669</v>
      </c>
      <c r="C366">
        <v>7.3416619371910601</v>
      </c>
      <c r="D366">
        <v>44.812741694542801</v>
      </c>
      <c r="E366">
        <v>6.1038961038961004</v>
      </c>
      <c r="F366">
        <v>2.6097304058701001</v>
      </c>
      <c r="G366">
        <v>1.4268314279264E-2</v>
      </c>
      <c r="H366">
        <v>0.73978355875127899</v>
      </c>
      <c r="I366" t="s">
        <v>32</v>
      </c>
      <c r="J366">
        <v>338</v>
      </c>
    </row>
    <row r="367" spans="1:26">
      <c r="A367" t="s">
        <v>849</v>
      </c>
      <c r="B367">
        <v>175.24642390334</v>
      </c>
      <c r="C367">
        <v>237.030799686454</v>
      </c>
      <c r="D367">
        <v>113.46204812022501</v>
      </c>
      <c r="E367">
        <v>0.478680611423974</v>
      </c>
      <c r="F367">
        <v>-1.0628647228571799</v>
      </c>
      <c r="G367">
        <v>1.7015051903793699E-2</v>
      </c>
      <c r="H367">
        <v>0.79633559835541701</v>
      </c>
      <c r="I367" t="s">
        <v>27</v>
      </c>
      <c r="J367">
        <v>489</v>
      </c>
    </row>
    <row r="368" spans="1:26">
      <c r="A368" t="s">
        <v>850</v>
      </c>
      <c r="B368">
        <v>1289.70117134305</v>
      </c>
      <c r="C368">
        <v>1576.35969879974</v>
      </c>
      <c r="D368">
        <v>1003.04264388636</v>
      </c>
      <c r="E368">
        <v>0.63630315127321102</v>
      </c>
      <c r="F368">
        <v>-0.65221382837399799</v>
      </c>
      <c r="G368">
        <v>2.16690177666744E-2</v>
      </c>
      <c r="H368">
        <v>0.85120997256787101</v>
      </c>
      <c r="I368" t="s">
        <v>27</v>
      </c>
      <c r="J368">
        <v>2412</v>
      </c>
      <c r="K368" t="s">
        <v>851</v>
      </c>
      <c r="L368" s="1">
        <v>1.22479E-51</v>
      </c>
      <c r="M368" t="s">
        <v>852</v>
      </c>
      <c r="N368" s="1">
        <v>2.9999999999999997E-8</v>
      </c>
      <c r="O368" t="s">
        <v>853</v>
      </c>
      <c r="P368" t="s">
        <v>854</v>
      </c>
      <c r="Q368" s="1">
        <v>6.9999999999999998E-9</v>
      </c>
      <c r="R368" t="s">
        <v>855</v>
      </c>
      <c r="Y368" t="s">
        <v>856</v>
      </c>
      <c r="Z368" t="s">
        <v>857</v>
      </c>
    </row>
    <row r="369" spans="1:26">
      <c r="A369" t="s">
        <v>858</v>
      </c>
      <c r="B369">
        <v>10.488088481701499</v>
      </c>
      <c r="C369">
        <v>20.976176963402999</v>
      </c>
      <c r="D369">
        <v>0</v>
      </c>
      <c r="E369">
        <v>0</v>
      </c>
      <c r="F369" t="e">
        <f>-Inf</f>
        <v>#NAME?</v>
      </c>
      <c r="G369">
        <v>1.10541967322488E-2</v>
      </c>
      <c r="H369">
        <v>0.67296108581858904</v>
      </c>
      <c r="I369" t="s">
        <v>27</v>
      </c>
      <c r="J369">
        <v>480</v>
      </c>
    </row>
    <row r="370" spans="1:26">
      <c r="A370" t="s">
        <v>859</v>
      </c>
      <c r="B370">
        <v>428.24772195965801</v>
      </c>
      <c r="C370">
        <v>559.01511607469104</v>
      </c>
      <c r="D370">
        <v>297.48032784462498</v>
      </c>
      <c r="E370">
        <v>0.53215077605321504</v>
      </c>
      <c r="F370">
        <v>-0.91009302764686295</v>
      </c>
      <c r="G370">
        <v>9.0563454383829796E-3</v>
      </c>
      <c r="H370">
        <v>0.64676776623867904</v>
      </c>
      <c r="I370" t="s">
        <v>27</v>
      </c>
      <c r="J370">
        <v>981</v>
      </c>
      <c r="K370" t="s">
        <v>860</v>
      </c>
      <c r="L370" s="1">
        <v>3.9656699999999997E-11</v>
      </c>
      <c r="M370" t="s">
        <v>861</v>
      </c>
      <c r="N370" s="1">
        <v>1.9999999999999999E-6</v>
      </c>
      <c r="O370" t="s">
        <v>862</v>
      </c>
      <c r="P370" t="s">
        <v>863</v>
      </c>
      <c r="Q370" s="1">
        <v>3.9999999999999998E-7</v>
      </c>
      <c r="R370" t="s">
        <v>864</v>
      </c>
    </row>
    <row r="371" spans="1:26">
      <c r="A371" t="s">
        <v>865</v>
      </c>
      <c r="B371">
        <v>40.951218208098197</v>
      </c>
      <c r="C371">
        <v>19.927368115232898</v>
      </c>
      <c r="D371">
        <v>61.9750683009635</v>
      </c>
      <c r="E371">
        <v>3.11004784688995</v>
      </c>
      <c r="F371">
        <v>1.63693677583493</v>
      </c>
      <c r="G371">
        <v>4.1851859482297998E-2</v>
      </c>
      <c r="H371">
        <v>0.99473264555388397</v>
      </c>
      <c r="I371" t="s">
        <v>32</v>
      </c>
      <c r="J371">
        <v>427</v>
      </c>
    </row>
    <row r="372" spans="1:26">
      <c r="A372" t="s">
        <v>866</v>
      </c>
      <c r="B372">
        <v>47.244071297119099</v>
      </c>
      <c r="C372">
        <v>22.024985811573199</v>
      </c>
      <c r="D372">
        <v>72.463156782664996</v>
      </c>
      <c r="E372">
        <v>3.2900432900432901</v>
      </c>
      <c r="F372">
        <v>1.7181065669148901</v>
      </c>
      <c r="G372">
        <v>2.2755565602195799E-2</v>
      </c>
      <c r="H372">
        <v>0.85789102408734397</v>
      </c>
      <c r="I372" t="s">
        <v>32</v>
      </c>
      <c r="J372">
        <v>386</v>
      </c>
    </row>
    <row r="373" spans="1:26">
      <c r="A373" t="s">
        <v>867</v>
      </c>
      <c r="B373">
        <v>8.91487520944629</v>
      </c>
      <c r="C373">
        <v>17.829750418892601</v>
      </c>
      <c r="D373">
        <v>0</v>
      </c>
      <c r="E373">
        <v>0</v>
      </c>
      <c r="F373" t="e">
        <f>-Inf</f>
        <v>#NAME?</v>
      </c>
      <c r="G373">
        <v>2.2312802455673301E-2</v>
      </c>
      <c r="H373">
        <v>0.85120997256787101</v>
      </c>
      <c r="I373" t="s">
        <v>27</v>
      </c>
      <c r="J373">
        <v>311</v>
      </c>
    </row>
    <row r="374" spans="1:26">
      <c r="A374" t="s">
        <v>868</v>
      </c>
      <c r="B374">
        <v>1043.5171307998401</v>
      </c>
      <c r="C374">
        <v>1320.45033984622</v>
      </c>
      <c r="D374">
        <v>766.58392175345602</v>
      </c>
      <c r="E374">
        <v>0.580547331937324</v>
      </c>
      <c r="F374">
        <v>-0.78451440029002295</v>
      </c>
      <c r="G374">
        <v>7.4447448729031097E-3</v>
      </c>
      <c r="H374">
        <v>0.60274068109038204</v>
      </c>
      <c r="I374" t="s">
        <v>27</v>
      </c>
      <c r="J374">
        <v>448</v>
      </c>
    </row>
    <row r="375" spans="1:26">
      <c r="A375" t="s">
        <v>869</v>
      </c>
      <c r="B375">
        <v>40.665179431324503</v>
      </c>
      <c r="C375">
        <v>13.634515026212</v>
      </c>
      <c r="D375">
        <v>67.695843836437007</v>
      </c>
      <c r="E375">
        <v>4.9650349650349597</v>
      </c>
      <c r="F375">
        <v>2.31180387761365</v>
      </c>
      <c r="G375">
        <v>5.6376386499328102E-3</v>
      </c>
      <c r="H375">
        <v>0.54088033916217104</v>
      </c>
      <c r="I375" t="s">
        <v>32</v>
      </c>
      <c r="J375">
        <v>1802</v>
      </c>
      <c r="K375" t="s">
        <v>870</v>
      </c>
      <c r="L375" s="1">
        <v>1.15769E-24</v>
      </c>
    </row>
    <row r="376" spans="1:26">
      <c r="A376" t="s">
        <v>871</v>
      </c>
      <c r="B376">
        <v>146.64254622597201</v>
      </c>
      <c r="C376">
        <v>100.685649424335</v>
      </c>
      <c r="D376">
        <v>192.59944302760999</v>
      </c>
      <c r="E376">
        <v>1.9128787878787901</v>
      </c>
      <c r="F376">
        <v>0.93574545828070299</v>
      </c>
      <c r="G376">
        <v>4.7391947613559797E-2</v>
      </c>
      <c r="H376">
        <v>1</v>
      </c>
      <c r="I376" t="s">
        <v>32</v>
      </c>
      <c r="J376">
        <v>548</v>
      </c>
    </row>
    <row r="377" spans="1:26">
      <c r="A377" t="s">
        <v>872</v>
      </c>
      <c r="B377">
        <v>3207.78186212841</v>
      </c>
      <c r="C377">
        <v>3783.0535153497399</v>
      </c>
      <c r="D377">
        <v>2632.5102089070801</v>
      </c>
      <c r="E377">
        <v>0.69586914333240901</v>
      </c>
      <c r="F377">
        <v>-0.52311205894943602</v>
      </c>
      <c r="G377">
        <v>4.4677767852234401E-2</v>
      </c>
      <c r="H377">
        <v>0.99473264555388397</v>
      </c>
      <c r="I377" t="s">
        <v>27</v>
      </c>
      <c r="J377">
        <v>3036</v>
      </c>
      <c r="K377" t="s">
        <v>873</v>
      </c>
      <c r="L377">
        <v>0</v>
      </c>
      <c r="M377" t="s">
        <v>874</v>
      </c>
      <c r="N377" s="1">
        <v>8.9999999999999997E-156</v>
      </c>
      <c r="O377" t="s">
        <v>875</v>
      </c>
      <c r="P377" t="s">
        <v>876</v>
      </c>
      <c r="Q377" s="1">
        <v>2.9999999999999998E-25</v>
      </c>
      <c r="R377" t="s">
        <v>877</v>
      </c>
      <c r="S377" t="s">
        <v>878</v>
      </c>
      <c r="T377" t="s">
        <v>879</v>
      </c>
      <c r="U377">
        <v>6</v>
      </c>
      <c r="V377" t="s">
        <v>880</v>
      </c>
      <c r="W377" t="s">
        <v>881</v>
      </c>
      <c r="X377" t="s">
        <v>882</v>
      </c>
      <c r="Y377" t="s">
        <v>883</v>
      </c>
      <c r="Z377" t="s">
        <v>884</v>
      </c>
    </row>
    <row r="378" spans="1:26">
      <c r="A378" t="s">
        <v>885</v>
      </c>
      <c r="B378">
        <v>644.159325294322</v>
      </c>
      <c r="C378">
        <v>484.54968785461</v>
      </c>
      <c r="D378">
        <v>803.76896273403395</v>
      </c>
      <c r="E378">
        <v>1.65879574970484</v>
      </c>
      <c r="F378">
        <v>0.73013625577608898</v>
      </c>
      <c r="G378">
        <v>2.2332615332594299E-2</v>
      </c>
      <c r="H378">
        <v>0.85120997256787101</v>
      </c>
      <c r="I378" t="s">
        <v>32</v>
      </c>
      <c r="J378">
        <v>4881</v>
      </c>
    </row>
    <row r="379" spans="1:26">
      <c r="A379" t="s">
        <v>886</v>
      </c>
      <c r="B379">
        <v>2668.6464410394901</v>
      </c>
      <c r="C379">
        <v>1959.1749283818399</v>
      </c>
      <c r="D379">
        <v>3378.1179536971299</v>
      </c>
      <c r="E379">
        <v>1.72425540198559</v>
      </c>
      <c r="F379">
        <v>0.78597348665871603</v>
      </c>
      <c r="G379">
        <v>2.9717439804034301E-3</v>
      </c>
      <c r="H379">
        <v>0.41811797835614101</v>
      </c>
      <c r="I379" t="s">
        <v>32</v>
      </c>
      <c r="J379">
        <v>3413</v>
      </c>
      <c r="K379" s="2" t="s">
        <v>887</v>
      </c>
      <c r="L379">
        <v>0</v>
      </c>
      <c r="M379" t="s">
        <v>888</v>
      </c>
      <c r="N379">
        <v>0</v>
      </c>
      <c r="O379" t="s">
        <v>889</v>
      </c>
      <c r="P379" t="s">
        <v>890</v>
      </c>
      <c r="Q379">
        <v>0</v>
      </c>
      <c r="R379" t="s">
        <v>891</v>
      </c>
      <c r="S379" t="s">
        <v>892</v>
      </c>
      <c r="T379" t="s">
        <v>893</v>
      </c>
      <c r="U379">
        <v>7</v>
      </c>
      <c r="V379" t="s">
        <v>894</v>
      </c>
      <c r="W379" t="s">
        <v>895</v>
      </c>
      <c r="X379" t="s">
        <v>896</v>
      </c>
    </row>
    <row r="380" spans="1:26">
      <c r="A380" t="s">
        <v>897</v>
      </c>
      <c r="B380">
        <v>5851.5906027180499</v>
      </c>
      <c r="C380">
        <v>4209.9187165549902</v>
      </c>
      <c r="D380">
        <v>7493.2624888811097</v>
      </c>
      <c r="E380">
        <v>1.77990669022059</v>
      </c>
      <c r="F380">
        <v>0.83180161136889097</v>
      </c>
      <c r="G380">
        <v>1.1814566526913799E-3</v>
      </c>
      <c r="H380">
        <v>0.26139497074029699</v>
      </c>
      <c r="I380" t="s">
        <v>32</v>
      </c>
      <c r="J380">
        <v>4679</v>
      </c>
    </row>
    <row r="381" spans="1:26">
      <c r="A381" t="s">
        <v>898</v>
      </c>
      <c r="B381">
        <v>687.01746868091095</v>
      </c>
      <c r="C381">
        <v>840.09588738429102</v>
      </c>
      <c r="D381">
        <v>533.939049977531</v>
      </c>
      <c r="E381">
        <v>0.63556917489501696</v>
      </c>
      <c r="F381">
        <v>-0.65387893921367901</v>
      </c>
      <c r="G381">
        <v>3.8038007992937897E-2</v>
      </c>
      <c r="H381">
        <v>0.97114173646732505</v>
      </c>
      <c r="I381" t="s">
        <v>27</v>
      </c>
      <c r="J381">
        <v>449</v>
      </c>
    </row>
    <row r="382" spans="1:26">
      <c r="A382" t="s">
        <v>899</v>
      </c>
      <c r="B382">
        <v>109604.338484138</v>
      </c>
      <c r="C382">
        <v>135569.031714474</v>
      </c>
      <c r="D382">
        <v>83639.645253801806</v>
      </c>
      <c r="E382">
        <v>0.61695244257521797</v>
      </c>
      <c r="F382">
        <v>-0.69676881054546802</v>
      </c>
      <c r="G382">
        <v>4.82421740489902E-2</v>
      </c>
      <c r="H382">
        <v>1</v>
      </c>
      <c r="I382" t="s">
        <v>27</v>
      </c>
      <c r="J382">
        <v>1291</v>
      </c>
    </row>
    <row r="383" spans="1:26">
      <c r="A383" t="s">
        <v>900</v>
      </c>
      <c r="B383">
        <v>327.22836062908698</v>
      </c>
      <c r="C383">
        <v>497.13539403265202</v>
      </c>
      <c r="D383">
        <v>157.32132722552299</v>
      </c>
      <c r="E383">
        <v>0.316455696202532</v>
      </c>
      <c r="F383">
        <v>-1.6599245584023801</v>
      </c>
      <c r="G383" s="1">
        <v>1.2433430324081899E-5</v>
      </c>
      <c r="H383">
        <v>1.36567580493659E-2</v>
      </c>
      <c r="I383" t="s">
        <v>27</v>
      </c>
      <c r="J383">
        <v>3359</v>
      </c>
      <c r="K383" s="2" t="s">
        <v>901</v>
      </c>
      <c r="L383">
        <v>0</v>
      </c>
      <c r="M383" t="s">
        <v>902</v>
      </c>
      <c r="N383">
        <v>0</v>
      </c>
      <c r="O383" t="s">
        <v>903</v>
      </c>
      <c r="P383" t="s">
        <v>904</v>
      </c>
      <c r="Q383">
        <v>0</v>
      </c>
      <c r="R383" t="s">
        <v>905</v>
      </c>
      <c r="Y383" t="s">
        <v>906</v>
      </c>
      <c r="Z383" t="s">
        <v>907</v>
      </c>
    </row>
    <row r="384" spans="1:26">
      <c r="A384" t="s">
        <v>908</v>
      </c>
      <c r="B384">
        <v>204.75609104049099</v>
      </c>
      <c r="C384">
        <v>131.101106021269</v>
      </c>
      <c r="D384">
        <v>278.41107605971303</v>
      </c>
      <c r="E384">
        <v>2.12363636363636</v>
      </c>
      <c r="F384">
        <v>1.0865367504679899</v>
      </c>
      <c r="G384">
        <v>1.07074095678532E-2</v>
      </c>
      <c r="H384">
        <v>0.67296108581858904</v>
      </c>
      <c r="I384" t="s">
        <v>32</v>
      </c>
      <c r="J384">
        <v>622</v>
      </c>
    </row>
    <row r="385" spans="1:24">
      <c r="A385" t="s">
        <v>909</v>
      </c>
      <c r="B385">
        <v>2295.4135104792999</v>
      </c>
      <c r="C385">
        <v>1624.60490581556</v>
      </c>
      <c r="D385">
        <v>2966.2221151430399</v>
      </c>
      <c r="E385">
        <v>1.8258113739069199</v>
      </c>
      <c r="F385">
        <v>0.86853772699487797</v>
      </c>
      <c r="G385">
        <v>1.1945665357230299E-3</v>
      </c>
      <c r="H385">
        <v>0.26176526789871701</v>
      </c>
      <c r="I385" t="s">
        <v>32</v>
      </c>
      <c r="J385">
        <v>853</v>
      </c>
    </row>
    <row r="386" spans="1:24">
      <c r="A386" t="s">
        <v>910</v>
      </c>
      <c r="B386">
        <v>283.84581281841298</v>
      </c>
      <c r="C386">
        <v>360.79024377053202</v>
      </c>
      <c r="D386">
        <v>206.90138186629301</v>
      </c>
      <c r="E386">
        <v>0.57346723044397396</v>
      </c>
      <c r="F386">
        <v>-0.80221704600755395</v>
      </c>
      <c r="G386">
        <v>3.7392217479870801E-2</v>
      </c>
      <c r="H386">
        <v>0.96123357571682799</v>
      </c>
      <c r="I386" t="s">
        <v>27</v>
      </c>
      <c r="J386">
        <v>1032</v>
      </c>
      <c r="K386" t="s">
        <v>911</v>
      </c>
      <c r="L386" s="1">
        <v>6.9454600000000004E-6</v>
      </c>
    </row>
    <row r="387" spans="1:24">
      <c r="A387" t="s">
        <v>912</v>
      </c>
      <c r="B387">
        <v>111.698142330121</v>
      </c>
      <c r="C387">
        <v>160.467753770033</v>
      </c>
      <c r="D387">
        <v>62.928530890209103</v>
      </c>
      <c r="E387">
        <v>0.39215686274509798</v>
      </c>
      <c r="F387">
        <v>-1.3504972470841301</v>
      </c>
      <c r="G387">
        <v>9.6895423671114998E-3</v>
      </c>
      <c r="H387">
        <v>0.66984452353332902</v>
      </c>
      <c r="I387" t="s">
        <v>27</v>
      </c>
      <c r="J387">
        <v>360</v>
      </c>
    </row>
    <row r="388" spans="1:24">
      <c r="A388" t="s">
        <v>913</v>
      </c>
      <c r="B388">
        <v>407.27154499625499</v>
      </c>
      <c r="C388">
        <v>307.300992513854</v>
      </c>
      <c r="D388">
        <v>507.24209747865501</v>
      </c>
      <c r="E388">
        <v>1.6506360533664299</v>
      </c>
      <c r="F388">
        <v>0.72302205732900604</v>
      </c>
      <c r="G388">
        <v>4.0089814154057199E-2</v>
      </c>
      <c r="H388">
        <v>0.99473264555388397</v>
      </c>
      <c r="I388" t="s">
        <v>32</v>
      </c>
      <c r="J388">
        <v>606</v>
      </c>
    </row>
    <row r="389" spans="1:24">
      <c r="A389" t="s">
        <v>914</v>
      </c>
      <c r="B389">
        <v>4045.20805426281</v>
      </c>
      <c r="C389">
        <v>3013.2278207928498</v>
      </c>
      <c r="D389">
        <v>5077.1882877327798</v>
      </c>
      <c r="E389">
        <v>1.68496661709331</v>
      </c>
      <c r="F389">
        <v>0.75272000871810396</v>
      </c>
      <c r="G389">
        <v>3.5858971252367899E-3</v>
      </c>
      <c r="H389">
        <v>0.455318548271194</v>
      </c>
      <c r="I389" t="s">
        <v>32</v>
      </c>
      <c r="J389">
        <v>1962</v>
      </c>
    </row>
    <row r="390" spans="1:24">
      <c r="A390" t="s">
        <v>915</v>
      </c>
      <c r="B390">
        <v>28.8899164541414</v>
      </c>
      <c r="C390">
        <v>48.245207015826999</v>
      </c>
      <c r="D390">
        <v>9.5346258924559208</v>
      </c>
      <c r="E390">
        <v>0.19762845849802399</v>
      </c>
      <c r="F390">
        <v>-2.33913738491959</v>
      </c>
      <c r="G390">
        <v>1.7329997154685198E-2</v>
      </c>
      <c r="H390">
        <v>0.79633559835541701</v>
      </c>
      <c r="I390" t="s">
        <v>27</v>
      </c>
      <c r="J390">
        <v>317</v>
      </c>
    </row>
    <row r="391" spans="1:24">
      <c r="A391" t="s">
        <v>916</v>
      </c>
      <c r="B391">
        <v>252.42922050276999</v>
      </c>
      <c r="C391">
        <v>110.124929057866</v>
      </c>
      <c r="D391">
        <v>394.73351194767503</v>
      </c>
      <c r="E391">
        <v>3.5844155844155798</v>
      </c>
      <c r="F391">
        <v>1.8417379160832701</v>
      </c>
      <c r="G391" s="1">
        <v>7.5664210381077803E-6</v>
      </c>
      <c r="H391">
        <v>9.9077372400654794E-3</v>
      </c>
      <c r="I391" t="s">
        <v>32</v>
      </c>
      <c r="J391">
        <v>571</v>
      </c>
    </row>
    <row r="392" spans="1:24">
      <c r="A392" t="s">
        <v>917</v>
      </c>
      <c r="B392">
        <v>239.414456159568</v>
      </c>
      <c r="C392">
        <v>316.74027214738601</v>
      </c>
      <c r="D392">
        <v>162.088640171751</v>
      </c>
      <c r="E392">
        <v>0.51173991571342503</v>
      </c>
      <c r="F392">
        <v>-0.96651732693731296</v>
      </c>
      <c r="G392">
        <v>1.6985162102532401E-2</v>
      </c>
      <c r="H392">
        <v>0.79633559835541701</v>
      </c>
      <c r="I392" t="s">
        <v>27</v>
      </c>
      <c r="J392">
        <v>938</v>
      </c>
    </row>
    <row r="393" spans="1:24">
      <c r="A393" t="s">
        <v>918</v>
      </c>
      <c r="B393">
        <v>136.77420842728</v>
      </c>
      <c r="C393">
        <v>93.343987487143494</v>
      </c>
      <c r="D393">
        <v>180.20442936741699</v>
      </c>
      <c r="E393">
        <v>1.9305413687436199</v>
      </c>
      <c r="F393">
        <v>0.94900546950473896</v>
      </c>
      <c r="G393">
        <v>4.9572658171224297E-2</v>
      </c>
      <c r="H393">
        <v>1</v>
      </c>
      <c r="I393" t="s">
        <v>32</v>
      </c>
      <c r="J393">
        <v>569</v>
      </c>
    </row>
    <row r="394" spans="1:24">
      <c r="A394" t="s">
        <v>919</v>
      </c>
      <c r="B394">
        <v>751.85292474961102</v>
      </c>
      <c r="C394">
        <v>567.40558686005204</v>
      </c>
      <c r="D394">
        <v>936.30026263917102</v>
      </c>
      <c r="E394">
        <v>1.65014283313729</v>
      </c>
      <c r="F394">
        <v>0.72259090673794202</v>
      </c>
      <c r="G394">
        <v>1.9987346899956199E-2</v>
      </c>
      <c r="H394">
        <v>0.822356735581665</v>
      </c>
      <c r="I394" t="s">
        <v>32</v>
      </c>
      <c r="J394">
        <v>3353</v>
      </c>
    </row>
    <row r="395" spans="1:24">
      <c r="A395" t="s">
        <v>920</v>
      </c>
      <c r="B395">
        <v>7.6277007139647299</v>
      </c>
      <c r="C395">
        <v>0</v>
      </c>
      <c r="D395">
        <v>15.255401427929501</v>
      </c>
      <c r="E395" t="s">
        <v>69</v>
      </c>
      <c r="F395" t="s">
        <v>69</v>
      </c>
      <c r="G395">
        <v>4.5055356905160097E-2</v>
      </c>
      <c r="H395">
        <v>0.99473264555388397</v>
      </c>
      <c r="I395" t="s">
        <v>32</v>
      </c>
      <c r="J395">
        <v>374</v>
      </c>
    </row>
    <row r="396" spans="1:24">
      <c r="A396" t="s">
        <v>921</v>
      </c>
      <c r="B396">
        <v>7.6277007139647299</v>
      </c>
      <c r="C396">
        <v>0</v>
      </c>
      <c r="D396">
        <v>15.255401427929501</v>
      </c>
      <c r="E396" t="s">
        <v>69</v>
      </c>
      <c r="F396" t="s">
        <v>69</v>
      </c>
      <c r="G396">
        <v>4.5055356905160097E-2</v>
      </c>
      <c r="H396">
        <v>0.99473264555388397</v>
      </c>
      <c r="I396" t="s">
        <v>32</v>
      </c>
      <c r="J396">
        <v>392</v>
      </c>
    </row>
    <row r="397" spans="1:24">
      <c r="A397" t="s">
        <v>922</v>
      </c>
      <c r="B397">
        <v>1582.1281474646701</v>
      </c>
      <c r="C397">
        <v>1968.61420801537</v>
      </c>
      <c r="D397">
        <v>1195.6420869139699</v>
      </c>
      <c r="E397">
        <v>0.60735215769845496</v>
      </c>
      <c r="F397">
        <v>-0.71939482577877101</v>
      </c>
      <c r="G397">
        <v>9.4697017478197303E-3</v>
      </c>
      <c r="H397">
        <v>0.66349337327156399</v>
      </c>
      <c r="I397" t="s">
        <v>27</v>
      </c>
      <c r="J397">
        <v>1122</v>
      </c>
    </row>
    <row r="398" spans="1:24">
      <c r="A398" t="s">
        <v>923</v>
      </c>
      <c r="B398">
        <v>103.16465215637299</v>
      </c>
      <c r="C398">
        <v>67.123766282889704</v>
      </c>
      <c r="D398">
        <v>139.205538029856</v>
      </c>
      <c r="E398">
        <v>2.0738636363636398</v>
      </c>
      <c r="F398">
        <v>1.05232103513008</v>
      </c>
      <c r="G398">
        <v>4.9231797342118098E-2</v>
      </c>
      <c r="H398">
        <v>1</v>
      </c>
      <c r="I398" t="s">
        <v>32</v>
      </c>
      <c r="J398">
        <v>460</v>
      </c>
    </row>
    <row r="399" spans="1:24">
      <c r="A399" t="s">
        <v>924</v>
      </c>
      <c r="B399">
        <v>198.41556482200801</v>
      </c>
      <c r="C399">
        <v>127.954679476758</v>
      </c>
      <c r="D399">
        <v>268.87645016725702</v>
      </c>
      <c r="E399">
        <v>2.1013412816691499</v>
      </c>
      <c r="F399">
        <v>1.0713104910859701</v>
      </c>
      <c r="G399">
        <v>1.26512859743591E-2</v>
      </c>
      <c r="H399">
        <v>0.72491275103369901</v>
      </c>
      <c r="I399" t="s">
        <v>32</v>
      </c>
      <c r="J399">
        <v>3120</v>
      </c>
      <c r="K399" t="s">
        <v>925</v>
      </c>
      <c r="L399">
        <v>0</v>
      </c>
      <c r="M399" t="s">
        <v>926</v>
      </c>
      <c r="N399">
        <v>0</v>
      </c>
      <c r="O399" t="s">
        <v>927</v>
      </c>
      <c r="P399" t="s">
        <v>928</v>
      </c>
      <c r="Q399">
        <v>0</v>
      </c>
      <c r="R399" t="s">
        <v>929</v>
      </c>
      <c r="S399" t="s">
        <v>930</v>
      </c>
      <c r="T399" t="s">
        <v>931</v>
      </c>
      <c r="U399">
        <v>1</v>
      </c>
      <c r="V399" t="s">
        <v>932</v>
      </c>
      <c r="W399" t="s">
        <v>933</v>
      </c>
      <c r="X399" t="s">
        <v>934</v>
      </c>
    </row>
    <row r="400" spans="1:24">
      <c r="A400" t="s">
        <v>935</v>
      </c>
      <c r="B400">
        <v>25.838836168555499</v>
      </c>
      <c r="C400">
        <v>44.049971623146398</v>
      </c>
      <c r="D400">
        <v>7.6277007139647299</v>
      </c>
      <c r="E400">
        <v>0.17316017316017299</v>
      </c>
      <c r="F400">
        <v>-2.5298209465286998</v>
      </c>
      <c r="G400">
        <v>1.6454453469399999E-2</v>
      </c>
      <c r="H400">
        <v>0.78182780744267899</v>
      </c>
      <c r="I400" t="s">
        <v>27</v>
      </c>
      <c r="J400">
        <v>317</v>
      </c>
    </row>
    <row r="401" spans="1:26">
      <c r="A401" t="s">
        <v>936</v>
      </c>
      <c r="B401">
        <v>972.34114851265497</v>
      </c>
      <c r="C401">
        <v>708.99478136302196</v>
      </c>
      <c r="D401">
        <v>1235.68751566229</v>
      </c>
      <c r="E401">
        <v>1.74287251210328</v>
      </c>
      <c r="F401">
        <v>0.80146704285250503</v>
      </c>
      <c r="G401">
        <v>6.8878649410959803E-3</v>
      </c>
      <c r="H401">
        <v>0.58401085973227795</v>
      </c>
      <c r="I401" t="s">
        <v>32</v>
      </c>
      <c r="J401">
        <v>3777</v>
      </c>
      <c r="K401" t="s">
        <v>937</v>
      </c>
      <c r="L401" s="1">
        <v>8.1264899999999999E-52</v>
      </c>
      <c r="M401" t="s">
        <v>938</v>
      </c>
      <c r="N401" s="1">
        <v>9.9999999999999991E-22</v>
      </c>
      <c r="O401" t="s">
        <v>939</v>
      </c>
      <c r="P401" t="s">
        <v>940</v>
      </c>
      <c r="Q401" s="1">
        <v>4.9999999999999995E-22</v>
      </c>
      <c r="R401" t="s">
        <v>941</v>
      </c>
    </row>
    <row r="402" spans="1:26">
      <c r="A402" t="s">
        <v>942</v>
      </c>
      <c r="B402">
        <v>403.839079674971</v>
      </c>
      <c r="C402">
        <v>514.96514445154401</v>
      </c>
      <c r="D402">
        <v>292.71301489839698</v>
      </c>
      <c r="E402">
        <v>0.568413256804295</v>
      </c>
      <c r="F402">
        <v>-0.81498789269444905</v>
      </c>
      <c r="G402">
        <v>2.09293240431365E-2</v>
      </c>
      <c r="H402">
        <v>0.84407560126675396</v>
      </c>
      <c r="I402" t="s">
        <v>27</v>
      </c>
      <c r="J402">
        <v>2153</v>
      </c>
    </row>
    <row r="403" spans="1:26">
      <c r="A403" t="s">
        <v>943</v>
      </c>
      <c r="B403">
        <v>16.256537146637299</v>
      </c>
      <c r="C403">
        <v>32.513074293274698</v>
      </c>
      <c r="D403">
        <v>0</v>
      </c>
      <c r="E403">
        <v>0</v>
      </c>
      <c r="F403" t="e">
        <f>-Inf</f>
        <v>#NAME?</v>
      </c>
      <c r="G403">
        <v>7.78761838609038E-4</v>
      </c>
      <c r="H403">
        <v>0.20099546948836</v>
      </c>
      <c r="I403" t="s">
        <v>27</v>
      </c>
      <c r="J403">
        <v>365</v>
      </c>
    </row>
    <row r="404" spans="1:26">
      <c r="A404" t="s">
        <v>944</v>
      </c>
      <c r="B404">
        <v>12.5857061780418</v>
      </c>
      <c r="C404">
        <v>25.1714123560836</v>
      </c>
      <c r="D404">
        <v>0</v>
      </c>
      <c r="E404">
        <v>0</v>
      </c>
      <c r="F404" t="e">
        <f>-Inf</f>
        <v>#NAME?</v>
      </c>
      <c r="G404">
        <v>4.2794932410484803E-3</v>
      </c>
      <c r="H404">
        <v>0.48361631552284501</v>
      </c>
      <c r="I404" t="s">
        <v>27</v>
      </c>
      <c r="J404">
        <v>369</v>
      </c>
    </row>
    <row r="405" spans="1:26">
      <c r="A405" t="s">
        <v>945</v>
      </c>
      <c r="B405">
        <v>63.405262184831898</v>
      </c>
      <c r="C405">
        <v>94.392796335313605</v>
      </c>
      <c r="D405">
        <v>32.417728034350098</v>
      </c>
      <c r="E405">
        <v>0.34343434343434298</v>
      </c>
      <c r="F405">
        <v>-1.5418937788292699</v>
      </c>
      <c r="G405">
        <v>1.8398825834049001E-2</v>
      </c>
      <c r="H405">
        <v>0.81785178484548404</v>
      </c>
      <c r="I405" t="s">
        <v>27</v>
      </c>
      <c r="J405">
        <v>313</v>
      </c>
    </row>
    <row r="406" spans="1:26">
      <c r="A406" t="s">
        <v>946</v>
      </c>
      <c r="B406">
        <v>722.86766203654599</v>
      </c>
      <c r="C406">
        <v>548.52702759298904</v>
      </c>
      <c r="D406">
        <v>897.20829648010204</v>
      </c>
      <c r="E406">
        <v>1.63566834694942</v>
      </c>
      <c r="F406">
        <v>0.70988025273166</v>
      </c>
      <c r="G406">
        <v>2.3206559275526201E-2</v>
      </c>
      <c r="H406">
        <v>0.86160814560153198</v>
      </c>
      <c r="I406" t="s">
        <v>32</v>
      </c>
      <c r="J406">
        <v>741</v>
      </c>
    </row>
    <row r="407" spans="1:26">
      <c r="A407" t="s">
        <v>947</v>
      </c>
      <c r="B407">
        <v>33.8955950476808</v>
      </c>
      <c r="C407">
        <v>53.489251256677697</v>
      </c>
      <c r="D407">
        <v>14.301938838683901</v>
      </c>
      <c r="E407">
        <v>0.26737967914438499</v>
      </c>
      <c r="F407">
        <v>-1.90303827011291</v>
      </c>
      <c r="G407">
        <v>3.1840421547831302E-2</v>
      </c>
      <c r="H407">
        <v>0.94356548720390698</v>
      </c>
      <c r="I407" t="s">
        <v>27</v>
      </c>
      <c r="J407">
        <v>470</v>
      </c>
    </row>
    <row r="408" spans="1:26">
      <c r="A408" t="s">
        <v>948</v>
      </c>
      <c r="B408">
        <v>339.90941306605401</v>
      </c>
      <c r="C408">
        <v>230.73794659743299</v>
      </c>
      <c r="D408">
        <v>449.08087953467401</v>
      </c>
      <c r="E408">
        <v>1.9462809917355399</v>
      </c>
      <c r="F408">
        <v>0.96072001233818805</v>
      </c>
      <c r="G408">
        <v>9.2955716609990999E-3</v>
      </c>
      <c r="H408">
        <v>0.65613193117294699</v>
      </c>
      <c r="I408" t="s">
        <v>32</v>
      </c>
      <c r="J408">
        <v>2879</v>
      </c>
      <c r="K408" t="s">
        <v>949</v>
      </c>
      <c r="L408" s="1">
        <v>3.5404399999999996E-24</v>
      </c>
      <c r="M408" t="s">
        <v>950</v>
      </c>
      <c r="N408" s="1">
        <v>1.9999999999999999E-11</v>
      </c>
      <c r="O408" t="s">
        <v>951</v>
      </c>
      <c r="Y408" t="s">
        <v>952</v>
      </c>
      <c r="Z408" t="s">
        <v>953</v>
      </c>
    </row>
    <row r="409" spans="1:26">
      <c r="A409" t="s">
        <v>954</v>
      </c>
      <c r="B409">
        <v>17.829750418892601</v>
      </c>
      <c r="C409">
        <v>4.1952353926806101</v>
      </c>
      <c r="D409">
        <v>31.464265445104498</v>
      </c>
      <c r="E409">
        <v>7.5</v>
      </c>
      <c r="F409">
        <v>2.90689059560852</v>
      </c>
      <c r="G409">
        <v>3.13150425104953E-2</v>
      </c>
      <c r="H409">
        <v>0.932259028527883</v>
      </c>
      <c r="I409" t="s">
        <v>32</v>
      </c>
      <c r="J409">
        <v>582</v>
      </c>
    </row>
    <row r="410" spans="1:26">
      <c r="A410" t="s">
        <v>955</v>
      </c>
      <c r="B410">
        <v>10.488088481701499</v>
      </c>
      <c r="C410">
        <v>20.976176963402999</v>
      </c>
      <c r="D410">
        <v>0</v>
      </c>
      <c r="E410">
        <v>0</v>
      </c>
      <c r="F410" t="e">
        <f>-Inf</f>
        <v>#NAME?</v>
      </c>
      <c r="G410">
        <v>1.10541967322488E-2</v>
      </c>
      <c r="H410">
        <v>0.67296108581858904</v>
      </c>
      <c r="I410" t="s">
        <v>27</v>
      </c>
      <c r="J410">
        <v>379</v>
      </c>
    </row>
    <row r="411" spans="1:26">
      <c r="A411" t="s">
        <v>956</v>
      </c>
      <c r="B411">
        <v>22.835429012431899</v>
      </c>
      <c r="C411">
        <v>40.903545078635901</v>
      </c>
      <c r="D411">
        <v>4.7673129462279604</v>
      </c>
      <c r="E411">
        <v>0.116550116550117</v>
      </c>
      <c r="F411">
        <v>-3.1009776477248199</v>
      </c>
      <c r="G411">
        <v>8.3489240963192293E-3</v>
      </c>
      <c r="H411">
        <v>0.63084442223311299</v>
      </c>
      <c r="I411" t="s">
        <v>27</v>
      </c>
      <c r="J411">
        <v>345</v>
      </c>
    </row>
    <row r="412" spans="1:26">
      <c r="A412" t="s">
        <v>957</v>
      </c>
      <c r="B412">
        <v>64.215705385690597</v>
      </c>
      <c r="C412">
        <v>91.2463697908032</v>
      </c>
      <c r="D412">
        <v>37.185040980578101</v>
      </c>
      <c r="E412">
        <v>0.40752351097178702</v>
      </c>
      <c r="F412">
        <v>-1.2950448007364199</v>
      </c>
      <c r="G412">
        <v>4.49259812664414E-2</v>
      </c>
      <c r="H412">
        <v>0.99473264555388397</v>
      </c>
      <c r="I412" t="s">
        <v>27</v>
      </c>
      <c r="J412">
        <v>2607</v>
      </c>
      <c r="K412" t="s">
        <v>958</v>
      </c>
      <c r="L412" s="1">
        <v>8.8808499999999998E-104</v>
      </c>
      <c r="M412" t="s">
        <v>959</v>
      </c>
      <c r="N412" s="1">
        <v>9.9999999999999995E-45</v>
      </c>
      <c r="O412" t="s">
        <v>960</v>
      </c>
      <c r="P412" t="s">
        <v>961</v>
      </c>
      <c r="Q412" s="1">
        <v>5.9999999999999995E-25</v>
      </c>
      <c r="R412" t="s">
        <v>962</v>
      </c>
      <c r="S412" t="s">
        <v>963</v>
      </c>
      <c r="T412" t="s">
        <v>964</v>
      </c>
      <c r="U412">
        <v>1</v>
      </c>
      <c r="V412" t="s">
        <v>965</v>
      </c>
      <c r="W412" t="s">
        <v>966</v>
      </c>
      <c r="X412" t="s">
        <v>967</v>
      </c>
      <c r="Y412" t="s">
        <v>968</v>
      </c>
      <c r="Z412" t="s">
        <v>969</v>
      </c>
    </row>
    <row r="413" spans="1:26">
      <c r="A413" t="s">
        <v>970</v>
      </c>
      <c r="B413">
        <v>112.317893013131</v>
      </c>
      <c r="C413">
        <v>174.102268796245</v>
      </c>
      <c r="D413">
        <v>50.5335172300164</v>
      </c>
      <c r="E413">
        <v>0.29025191675794099</v>
      </c>
      <c r="F413">
        <v>-1.78462250053366</v>
      </c>
      <c r="G413">
        <v>7.4935480924583498E-4</v>
      </c>
      <c r="H413">
        <v>0.19782356491740399</v>
      </c>
      <c r="I413" t="s">
        <v>27</v>
      </c>
      <c r="J413">
        <v>884</v>
      </c>
    </row>
    <row r="414" spans="1:26">
      <c r="A414" t="s">
        <v>971</v>
      </c>
      <c r="B414">
        <v>9.9636840576164403</v>
      </c>
      <c r="C414">
        <v>19.927368115232898</v>
      </c>
      <c r="D414">
        <v>0</v>
      </c>
      <c r="E414">
        <v>0</v>
      </c>
      <c r="F414" t="e">
        <f>-Inf</f>
        <v>#NAME?</v>
      </c>
      <c r="G414">
        <v>1.3974979091399799E-2</v>
      </c>
      <c r="H414">
        <v>0.72956559071339799</v>
      </c>
      <c r="I414" t="s">
        <v>27</v>
      </c>
      <c r="J414">
        <v>455</v>
      </c>
      <c r="K414" t="s">
        <v>972</v>
      </c>
      <c r="L414" s="1">
        <v>4.5598099999999998E-11</v>
      </c>
    </row>
    <row r="415" spans="1:26">
      <c r="A415" t="s">
        <v>973</v>
      </c>
      <c r="B415">
        <v>190.168113425033</v>
      </c>
      <c r="C415">
        <v>9.4392796335313598</v>
      </c>
      <c r="D415">
        <v>370.89694721653501</v>
      </c>
      <c r="E415">
        <v>39.292929292929301</v>
      </c>
      <c r="F415">
        <v>5.2961978197939397</v>
      </c>
      <c r="G415" s="1">
        <v>7.8827971145959804E-20</v>
      </c>
      <c r="H415" s="1">
        <v>1.0217681619939299E-14</v>
      </c>
      <c r="I415" t="s">
        <v>32</v>
      </c>
      <c r="J415">
        <v>1143</v>
      </c>
    </row>
    <row r="416" spans="1:26">
      <c r="A416" t="s">
        <v>974</v>
      </c>
      <c r="B416">
        <v>11681.156219624499</v>
      </c>
      <c r="C416">
        <v>14280.581276684799</v>
      </c>
      <c r="D416">
        <v>9081.7311625642596</v>
      </c>
      <c r="E416">
        <v>0.63594968486272796</v>
      </c>
      <c r="F416">
        <v>-0.65301546816785205</v>
      </c>
      <c r="G416">
        <v>1.16817878135457E-2</v>
      </c>
      <c r="H416">
        <v>0.69650107469723599</v>
      </c>
      <c r="I416" t="s">
        <v>27</v>
      </c>
      <c r="J416">
        <v>3968</v>
      </c>
      <c r="K416" t="s">
        <v>975</v>
      </c>
      <c r="L416">
        <v>0</v>
      </c>
      <c r="M416" t="s">
        <v>976</v>
      </c>
      <c r="N416" s="1">
        <v>8.0000000000000004E-33</v>
      </c>
      <c r="O416" t="s">
        <v>977</v>
      </c>
      <c r="P416" t="s">
        <v>978</v>
      </c>
      <c r="Q416" s="1">
        <v>3.0000000000000001E-170</v>
      </c>
      <c r="R416" t="s">
        <v>979</v>
      </c>
      <c r="Y416" t="s">
        <v>80</v>
      </c>
      <c r="Z416" t="s">
        <v>81</v>
      </c>
    </row>
    <row r="417" spans="1:26">
      <c r="A417" t="s">
        <v>980</v>
      </c>
      <c r="B417">
        <v>6014.6327054790399</v>
      </c>
      <c r="C417">
        <v>4849.6921139387796</v>
      </c>
      <c r="D417">
        <v>7179.5732970193103</v>
      </c>
      <c r="E417">
        <v>1.4804183705567799</v>
      </c>
      <c r="F417">
        <v>0.56600494330867601</v>
      </c>
      <c r="G417">
        <v>2.6728569692050199E-2</v>
      </c>
      <c r="H417">
        <v>0.90574466405478105</v>
      </c>
      <c r="I417" t="s">
        <v>32</v>
      </c>
      <c r="J417">
        <v>4196</v>
      </c>
      <c r="K417" t="s">
        <v>981</v>
      </c>
      <c r="L417">
        <v>0</v>
      </c>
      <c r="M417" t="s">
        <v>982</v>
      </c>
      <c r="N417" s="1">
        <v>2.0000000000000001E-161</v>
      </c>
      <c r="O417" t="s">
        <v>983</v>
      </c>
      <c r="P417" t="s">
        <v>984</v>
      </c>
      <c r="Q417" s="1">
        <v>5.0000000000000001E-162</v>
      </c>
      <c r="R417" t="s">
        <v>985</v>
      </c>
      <c r="Y417" t="s">
        <v>986</v>
      </c>
      <c r="Z417" t="s">
        <v>987</v>
      </c>
    </row>
    <row r="418" spans="1:26">
      <c r="A418" t="s">
        <v>988</v>
      </c>
      <c r="B418">
        <v>115.36897329871699</v>
      </c>
      <c r="C418">
        <v>62.928530890209103</v>
      </c>
      <c r="D418">
        <v>167.80941570722399</v>
      </c>
      <c r="E418">
        <v>2.6666666666666701</v>
      </c>
      <c r="F418">
        <v>1.4150374992788399</v>
      </c>
      <c r="G418">
        <v>6.40077007570949E-3</v>
      </c>
      <c r="H418">
        <v>0.57535909654193096</v>
      </c>
      <c r="I418" t="s">
        <v>32</v>
      </c>
      <c r="J418">
        <v>464</v>
      </c>
    </row>
    <row r="419" spans="1:26">
      <c r="A419" t="s">
        <v>989</v>
      </c>
      <c r="B419">
        <v>8.5811633032103298</v>
      </c>
      <c r="C419">
        <v>0</v>
      </c>
      <c r="D419">
        <v>17.162326606420699</v>
      </c>
      <c r="E419" t="s">
        <v>69</v>
      </c>
      <c r="F419" t="s">
        <v>69</v>
      </c>
      <c r="G419">
        <v>3.0024919883588099E-2</v>
      </c>
      <c r="H419">
        <v>0.90866918405572805</v>
      </c>
      <c r="I419" t="s">
        <v>32</v>
      </c>
      <c r="J419">
        <v>302</v>
      </c>
    </row>
    <row r="420" spans="1:26">
      <c r="A420" t="s">
        <v>990</v>
      </c>
      <c r="B420">
        <v>206.80603560736901</v>
      </c>
      <c r="C420">
        <v>102.78326712067501</v>
      </c>
      <c r="D420">
        <v>310.828804094063</v>
      </c>
      <c r="E420">
        <v>3.0241187384044501</v>
      </c>
      <c r="F420">
        <v>1.5965147863659299</v>
      </c>
      <c r="G420">
        <v>2.1499777693628199E-4</v>
      </c>
      <c r="H420">
        <v>8.9896812408002902E-2</v>
      </c>
      <c r="I420" t="s">
        <v>32</v>
      </c>
      <c r="J420">
        <v>564</v>
      </c>
    </row>
    <row r="421" spans="1:26">
      <c r="A421" t="s">
        <v>991</v>
      </c>
      <c r="B421">
        <v>70.7945972514852</v>
      </c>
      <c r="C421">
        <v>120.613017539567</v>
      </c>
      <c r="D421">
        <v>20.976176963402999</v>
      </c>
      <c r="E421">
        <v>0.173913043478261</v>
      </c>
      <c r="F421">
        <v>-2.5235619560570099</v>
      </c>
      <c r="G421">
        <v>1.2022596057098E-4</v>
      </c>
      <c r="H421">
        <v>5.9164345557046402E-2</v>
      </c>
      <c r="I421" t="s">
        <v>27</v>
      </c>
      <c r="J421">
        <v>311</v>
      </c>
    </row>
    <row r="422" spans="1:26">
      <c r="A422" t="s">
        <v>992</v>
      </c>
      <c r="B422">
        <v>30.558475985321198</v>
      </c>
      <c r="C422">
        <v>11.536897329871699</v>
      </c>
      <c r="D422">
        <v>49.580054640770797</v>
      </c>
      <c r="E422">
        <v>4.2975206611570202</v>
      </c>
      <c r="F422">
        <v>2.1035045757538602</v>
      </c>
      <c r="G422">
        <v>2.6829087370999798E-2</v>
      </c>
      <c r="H422">
        <v>0.90574466405478105</v>
      </c>
      <c r="I422" t="s">
        <v>32</v>
      </c>
      <c r="J422">
        <v>360</v>
      </c>
    </row>
    <row r="423" spans="1:26">
      <c r="A423" t="s">
        <v>993</v>
      </c>
      <c r="B423">
        <v>34.038614436067597</v>
      </c>
      <c r="C423">
        <v>14.683323874382101</v>
      </c>
      <c r="D423">
        <v>53.393904997753097</v>
      </c>
      <c r="E423">
        <v>3.63636363636363</v>
      </c>
      <c r="F423">
        <v>1.86249647625006</v>
      </c>
      <c r="G423">
        <v>3.61803700070501E-2</v>
      </c>
      <c r="H423">
        <v>0.95316084095388398</v>
      </c>
      <c r="I423" t="s">
        <v>32</v>
      </c>
      <c r="J423">
        <v>1181</v>
      </c>
    </row>
    <row r="424" spans="1:26">
      <c r="A424" t="s">
        <v>994</v>
      </c>
      <c r="B424">
        <v>374.09104689050798</v>
      </c>
      <c r="C424">
        <v>468.81755513205798</v>
      </c>
      <c r="D424">
        <v>279.36453864895799</v>
      </c>
      <c r="E424">
        <v>0.59589180394549501</v>
      </c>
      <c r="F424">
        <v>-0.74687769051100505</v>
      </c>
      <c r="G424">
        <v>3.7525166628895899E-2</v>
      </c>
      <c r="H424">
        <v>0.96336147721083198</v>
      </c>
      <c r="I424" t="s">
        <v>27</v>
      </c>
      <c r="J424">
        <v>2127</v>
      </c>
      <c r="K424" t="s">
        <v>995</v>
      </c>
      <c r="L424" s="1">
        <v>5.7081300000000005E-54</v>
      </c>
      <c r="M424" t="s">
        <v>996</v>
      </c>
      <c r="N424" s="1">
        <v>1.0000000000000001E-33</v>
      </c>
      <c r="O424" t="s">
        <v>997</v>
      </c>
      <c r="P424" t="s">
        <v>998</v>
      </c>
      <c r="Q424" s="1">
        <v>3E-34</v>
      </c>
      <c r="R424" t="s">
        <v>999</v>
      </c>
      <c r="S424" t="s">
        <v>1000</v>
      </c>
      <c r="T424" t="s">
        <v>1001</v>
      </c>
      <c r="U424">
        <v>1</v>
      </c>
      <c r="V424" t="s">
        <v>1002</v>
      </c>
      <c r="W424" t="s">
        <v>1003</v>
      </c>
      <c r="X424" t="s">
        <v>1004</v>
      </c>
      <c r="Y424" t="s">
        <v>1005</v>
      </c>
      <c r="Z424" s="2" t="s">
        <v>1006</v>
      </c>
    </row>
    <row r="425" spans="1:26">
      <c r="A425" t="s">
        <v>1007</v>
      </c>
      <c r="B425">
        <v>206.71068934844399</v>
      </c>
      <c r="C425">
        <v>268.49506513155899</v>
      </c>
      <c r="D425">
        <v>144.92631356532999</v>
      </c>
      <c r="E425">
        <v>0.53977272727272696</v>
      </c>
      <c r="F425">
        <v>-0.88957601030635003</v>
      </c>
      <c r="G425">
        <v>3.5063960206117802E-2</v>
      </c>
      <c r="H425">
        <v>0.95316084095388398</v>
      </c>
      <c r="I425" t="s">
        <v>27</v>
      </c>
      <c r="J425">
        <v>1095</v>
      </c>
    </row>
    <row r="426" spans="1:26">
      <c r="A426" t="s">
        <v>1008</v>
      </c>
      <c r="B426">
        <v>587.57132062259598</v>
      </c>
      <c r="C426">
        <v>361.839052618702</v>
      </c>
      <c r="D426">
        <v>813.30358862648995</v>
      </c>
      <c r="E426">
        <v>2.24769433465086</v>
      </c>
      <c r="F426">
        <v>1.1684458559028199</v>
      </c>
      <c r="G426">
        <v>3.7108174581617102E-4</v>
      </c>
      <c r="H426">
        <v>0.128623576347279</v>
      </c>
      <c r="I426" t="s">
        <v>32</v>
      </c>
      <c r="J426">
        <v>347</v>
      </c>
    </row>
    <row r="427" spans="1:26">
      <c r="A427" t="s">
        <v>1009</v>
      </c>
      <c r="B427">
        <v>466.57691804733003</v>
      </c>
      <c r="C427">
        <v>259.05578549802698</v>
      </c>
      <c r="D427">
        <v>674.09805059663302</v>
      </c>
      <c r="E427">
        <v>2.6021347073978598</v>
      </c>
      <c r="F427">
        <v>1.3796956494747901</v>
      </c>
      <c r="G427" s="1">
        <v>6.8787044202014394E-5</v>
      </c>
      <c r="H427">
        <v>4.1470589160302801E-2</v>
      </c>
      <c r="I427" t="s">
        <v>32</v>
      </c>
      <c r="J427">
        <v>443</v>
      </c>
    </row>
    <row r="428" spans="1:26">
      <c r="A428" t="s">
        <v>1010</v>
      </c>
      <c r="B428">
        <v>46.671993743571697</v>
      </c>
      <c r="C428">
        <v>72.367810523740502</v>
      </c>
      <c r="D428">
        <v>20.976176963402999</v>
      </c>
      <c r="E428">
        <v>0.28985507246376802</v>
      </c>
      <c r="F428">
        <v>-1.7865963618908101</v>
      </c>
      <c r="G428">
        <v>1.8190357427534599E-2</v>
      </c>
      <c r="H428">
        <v>0.81220603849708195</v>
      </c>
      <c r="I428" t="s">
        <v>27</v>
      </c>
      <c r="J428">
        <v>345</v>
      </c>
    </row>
    <row r="429" spans="1:26">
      <c r="A429" t="s">
        <v>1011</v>
      </c>
      <c r="B429">
        <v>11.012492905786599</v>
      </c>
      <c r="C429">
        <v>22.024985811573199</v>
      </c>
      <c r="D429">
        <v>0</v>
      </c>
      <c r="E429">
        <v>0</v>
      </c>
      <c r="F429" t="e">
        <f>-Inf</f>
        <v>#NAME?</v>
      </c>
      <c r="G429">
        <v>8.7404027801460896E-3</v>
      </c>
      <c r="H429">
        <v>0.63084442223311299</v>
      </c>
      <c r="I429" t="s">
        <v>27</v>
      </c>
      <c r="J429">
        <v>445</v>
      </c>
    </row>
    <row r="430" spans="1:26">
      <c r="A430" t="s">
        <v>1012</v>
      </c>
      <c r="B430">
        <v>211.43032916521</v>
      </c>
      <c r="C430">
        <v>152.077282984672</v>
      </c>
      <c r="D430">
        <v>270.78337534574803</v>
      </c>
      <c r="E430">
        <v>1.78056426332288</v>
      </c>
      <c r="F430">
        <v>0.83233450573981205</v>
      </c>
      <c r="G430">
        <v>4.7329756546974501E-2</v>
      </c>
      <c r="H430">
        <v>1</v>
      </c>
      <c r="I430" t="s">
        <v>32</v>
      </c>
      <c r="J430">
        <v>1233</v>
      </c>
    </row>
    <row r="431" spans="1:26">
      <c r="A431" t="s">
        <v>1013</v>
      </c>
      <c r="B431">
        <v>952.27076100903503</v>
      </c>
      <c r="C431">
        <v>1242.8384850816301</v>
      </c>
      <c r="D431">
        <v>661.70303693644098</v>
      </c>
      <c r="E431">
        <v>0.53241273494438002</v>
      </c>
      <c r="F431">
        <v>-0.90938301495729601</v>
      </c>
      <c r="G431">
        <v>2.26825430083826E-3</v>
      </c>
      <c r="H431">
        <v>0.36523120804304998</v>
      </c>
      <c r="I431" t="s">
        <v>27</v>
      </c>
      <c r="J431">
        <v>2981</v>
      </c>
    </row>
    <row r="432" spans="1:26">
      <c r="A432" t="s">
        <v>1014</v>
      </c>
      <c r="B432">
        <v>38.281522958210502</v>
      </c>
      <c r="C432">
        <v>66.074957434719593</v>
      </c>
      <c r="D432">
        <v>10.488088481701499</v>
      </c>
      <c r="E432">
        <v>0.158730158730159</v>
      </c>
      <c r="F432">
        <v>-2.6553518286125599</v>
      </c>
      <c r="G432">
        <v>2.3243795007522102E-3</v>
      </c>
      <c r="H432">
        <v>0.370088577755318</v>
      </c>
      <c r="I432" t="s">
        <v>27</v>
      </c>
      <c r="J432">
        <v>314</v>
      </c>
    </row>
    <row r="433" spans="1:26">
      <c r="A433" t="s">
        <v>1015</v>
      </c>
      <c r="B433">
        <v>719.19683106795003</v>
      </c>
      <c r="C433">
        <v>992.17317036896304</v>
      </c>
      <c r="D433">
        <v>446.22049176693702</v>
      </c>
      <c r="E433">
        <v>0.44974053430713001</v>
      </c>
      <c r="F433">
        <v>-1.15283517750593</v>
      </c>
      <c r="G433">
        <v>2.5632437542875503E-4</v>
      </c>
      <c r="H433">
        <v>0.10129501689962001</v>
      </c>
      <c r="I433" t="s">
        <v>27</v>
      </c>
      <c r="J433">
        <v>995</v>
      </c>
    </row>
    <row r="434" spans="1:26">
      <c r="A434" t="s">
        <v>1016</v>
      </c>
      <c r="B434">
        <v>22.740082753507401</v>
      </c>
      <c r="C434">
        <v>7.3416619371910601</v>
      </c>
      <c r="D434">
        <v>38.138503569823698</v>
      </c>
      <c r="E434">
        <v>5.1948051948051903</v>
      </c>
      <c r="F434">
        <v>2.3770696490798202</v>
      </c>
      <c r="G434">
        <v>3.5518245595777202E-2</v>
      </c>
      <c r="H434">
        <v>0.95316084095388398</v>
      </c>
      <c r="I434" t="s">
        <v>32</v>
      </c>
      <c r="J434">
        <v>506</v>
      </c>
    </row>
    <row r="435" spans="1:26">
      <c r="A435" t="s">
        <v>1017</v>
      </c>
      <c r="B435">
        <v>134.96262950771401</v>
      </c>
      <c r="C435">
        <v>53.489251256677697</v>
      </c>
      <c r="D435">
        <v>216.43600775874901</v>
      </c>
      <c r="E435">
        <v>4.0463458110516903</v>
      </c>
      <c r="F435">
        <v>2.0166196215694798</v>
      </c>
      <c r="G435" s="1">
        <v>6.3616718913859794E-5</v>
      </c>
      <c r="H435">
        <v>4.0015696700940302E-2</v>
      </c>
      <c r="I435" t="s">
        <v>32</v>
      </c>
      <c r="J435">
        <v>1555</v>
      </c>
      <c r="K435" t="s">
        <v>1018</v>
      </c>
      <c r="L435" s="1">
        <v>9.6004299999999994E-18</v>
      </c>
    </row>
    <row r="436" spans="1:26">
      <c r="A436" t="s">
        <v>1019</v>
      </c>
      <c r="B436">
        <v>88.290635764141797</v>
      </c>
      <c r="C436">
        <v>23.073794659743299</v>
      </c>
      <c r="D436">
        <v>153.50747686854001</v>
      </c>
      <c r="E436">
        <v>6.65289256198347</v>
      </c>
      <c r="F436">
        <v>2.7339817357273799</v>
      </c>
      <c r="G436" s="1">
        <v>8.5596347993376806E-6</v>
      </c>
      <c r="H436">
        <v>1.06682679104822E-2</v>
      </c>
      <c r="I436" t="s">
        <v>32</v>
      </c>
      <c r="J436">
        <v>630</v>
      </c>
    </row>
    <row r="437" spans="1:26">
      <c r="A437" t="s">
        <v>1020</v>
      </c>
      <c r="B437">
        <v>53.727616903989102</v>
      </c>
      <c r="C437">
        <v>28.317838900594101</v>
      </c>
      <c r="D437">
        <v>79.137394907384106</v>
      </c>
      <c r="E437">
        <v>2.7946127946127901</v>
      </c>
      <c r="F437">
        <v>1.4826484054335201</v>
      </c>
      <c r="G437">
        <v>3.5470864689236499E-2</v>
      </c>
      <c r="H437">
        <v>0.95316084095388398</v>
      </c>
      <c r="I437" t="s">
        <v>32</v>
      </c>
      <c r="J437">
        <v>320</v>
      </c>
    </row>
    <row r="438" spans="1:26">
      <c r="A438" t="s">
        <v>1021</v>
      </c>
      <c r="B438">
        <v>1576.31202567028</v>
      </c>
      <c r="C438">
        <v>1274.3027505267301</v>
      </c>
      <c r="D438">
        <v>1878.32130081382</v>
      </c>
      <c r="E438">
        <v>1.47399925177703</v>
      </c>
      <c r="F438">
        <v>0.55973579210066005</v>
      </c>
      <c r="G438">
        <v>4.3291203715761402E-2</v>
      </c>
      <c r="H438">
        <v>0.99473264555388397</v>
      </c>
      <c r="I438" t="s">
        <v>32</v>
      </c>
      <c r="J438">
        <v>3909</v>
      </c>
    </row>
    <row r="439" spans="1:26">
      <c r="A439" t="s">
        <v>1022</v>
      </c>
      <c r="B439">
        <v>1622.69798063707</v>
      </c>
      <c r="C439">
        <v>1980.15110534525</v>
      </c>
      <c r="D439">
        <v>1265.2448559289001</v>
      </c>
      <c r="E439">
        <v>0.63896379044684104</v>
      </c>
      <c r="F439">
        <v>-0.64619391774158397</v>
      </c>
      <c r="G439">
        <v>1.93143370929456E-2</v>
      </c>
      <c r="H439">
        <v>0.822356735581665</v>
      </c>
      <c r="I439" t="s">
        <v>27</v>
      </c>
      <c r="J439">
        <v>985</v>
      </c>
      <c r="K439" t="s">
        <v>1023</v>
      </c>
      <c r="L439" s="1">
        <v>1.9334099999999999E-22</v>
      </c>
      <c r="M439" t="s">
        <v>1024</v>
      </c>
      <c r="N439" s="1">
        <v>7.9999999999999993E-21</v>
      </c>
      <c r="O439" t="s">
        <v>1025</v>
      </c>
      <c r="P439" t="s">
        <v>1026</v>
      </c>
      <c r="Q439" s="1">
        <v>3.9999999999999998E-11</v>
      </c>
      <c r="R439" t="s">
        <v>1027</v>
      </c>
      <c r="Y439" t="s">
        <v>1028</v>
      </c>
      <c r="Z439" t="s">
        <v>1029</v>
      </c>
    </row>
    <row r="440" spans="1:26">
      <c r="A440" t="s">
        <v>1030</v>
      </c>
      <c r="B440">
        <v>5466.5347360512196</v>
      </c>
      <c r="C440">
        <v>6614.8374054091501</v>
      </c>
      <c r="D440">
        <v>4318.2320666932901</v>
      </c>
      <c r="E440">
        <v>0.65281000908081899</v>
      </c>
      <c r="F440">
        <v>-0.61526491757096702</v>
      </c>
      <c r="G440">
        <v>1.6187660760035898E-2</v>
      </c>
      <c r="H440">
        <v>0.77651725145353501</v>
      </c>
      <c r="I440" t="s">
        <v>27</v>
      </c>
      <c r="J440">
        <v>4099</v>
      </c>
      <c r="K440" t="s">
        <v>1031</v>
      </c>
      <c r="L440">
        <v>0</v>
      </c>
      <c r="M440" t="s">
        <v>1032</v>
      </c>
      <c r="N440">
        <v>0</v>
      </c>
      <c r="O440" t="s">
        <v>1033</v>
      </c>
      <c r="P440" t="s">
        <v>1034</v>
      </c>
      <c r="Q440">
        <v>0</v>
      </c>
      <c r="R440" t="s">
        <v>1035</v>
      </c>
      <c r="S440" t="s">
        <v>1036</v>
      </c>
      <c r="T440" s="2" t="s">
        <v>1037</v>
      </c>
      <c r="U440">
        <v>13</v>
      </c>
      <c r="V440" t="s">
        <v>1038</v>
      </c>
      <c r="W440" t="s">
        <v>1039</v>
      </c>
      <c r="X440" t="s">
        <v>1040</v>
      </c>
      <c r="Y440" t="s">
        <v>1041</v>
      </c>
      <c r="Z440" t="s">
        <v>1042</v>
      </c>
    </row>
    <row r="441" spans="1:26">
      <c r="A441" t="s">
        <v>1043</v>
      </c>
      <c r="B441">
        <v>617.319353407059</v>
      </c>
      <c r="C441">
        <v>481.40326131009999</v>
      </c>
      <c r="D441">
        <v>753.235445504018</v>
      </c>
      <c r="E441">
        <v>1.5646662705486201</v>
      </c>
      <c r="F441">
        <v>0.64585497590072205</v>
      </c>
      <c r="G441">
        <v>4.4812782525166801E-2</v>
      </c>
      <c r="H441">
        <v>0.99473264555388397</v>
      </c>
      <c r="I441" t="s">
        <v>32</v>
      </c>
      <c r="J441">
        <v>953</v>
      </c>
    </row>
    <row r="442" spans="1:26">
      <c r="A442" t="s">
        <v>1044</v>
      </c>
      <c r="B442">
        <v>1109.3537225872501</v>
      </c>
      <c r="C442">
        <v>849.53516701782303</v>
      </c>
      <c r="D442">
        <v>1369.17227815667</v>
      </c>
      <c r="E442">
        <v>1.6116722783389399</v>
      </c>
      <c r="F442">
        <v>0.68855841230112902</v>
      </c>
      <c r="G442">
        <v>1.76948620436067E-2</v>
      </c>
      <c r="H442">
        <v>0.79694510705083299</v>
      </c>
      <c r="I442" t="s">
        <v>32</v>
      </c>
      <c r="J442">
        <v>1289</v>
      </c>
      <c r="K442" t="s">
        <v>1045</v>
      </c>
      <c r="L442" s="1">
        <v>6.09016E-49</v>
      </c>
      <c r="M442" t="s">
        <v>1046</v>
      </c>
      <c r="N442" s="1">
        <v>4.9999999999999998E-24</v>
      </c>
      <c r="O442" t="s">
        <v>1047</v>
      </c>
      <c r="P442" t="s">
        <v>1048</v>
      </c>
      <c r="Q442" s="1">
        <v>9.9999999999999992E-25</v>
      </c>
      <c r="R442" t="s">
        <v>1049</v>
      </c>
      <c r="Y442" t="s">
        <v>1050</v>
      </c>
      <c r="Z442" t="s">
        <v>1051</v>
      </c>
    </row>
    <row r="443" spans="1:26">
      <c r="A443" t="s">
        <v>1052</v>
      </c>
      <c r="B443">
        <v>1478.4390908842099</v>
      </c>
      <c r="C443">
        <v>1050.90646586649</v>
      </c>
      <c r="D443">
        <v>1905.9717159019399</v>
      </c>
      <c r="E443">
        <v>1.8136454363999299</v>
      </c>
      <c r="F443">
        <v>0.85889243979948404</v>
      </c>
      <c r="G443">
        <v>2.17529081490195E-3</v>
      </c>
      <c r="H443">
        <v>0.35377816239346499</v>
      </c>
      <c r="I443" t="s">
        <v>32</v>
      </c>
      <c r="J443">
        <v>1795</v>
      </c>
    </row>
    <row r="444" spans="1:26">
      <c r="A444" t="s">
        <v>1053</v>
      </c>
      <c r="B444">
        <v>91.151023531878593</v>
      </c>
      <c r="C444">
        <v>33.561883141444802</v>
      </c>
      <c r="D444">
        <v>148.74016392231201</v>
      </c>
      <c r="E444">
        <v>4.4318181818181799</v>
      </c>
      <c r="F444">
        <v>2.14789869511231</v>
      </c>
      <c r="G444">
        <v>2.40682782383798E-4</v>
      </c>
      <c r="H444">
        <v>9.5404594044611199E-2</v>
      </c>
      <c r="I444" t="s">
        <v>32</v>
      </c>
      <c r="J444">
        <v>538</v>
      </c>
    </row>
    <row r="445" spans="1:26">
      <c r="A445" t="s">
        <v>1054</v>
      </c>
      <c r="B445">
        <v>1414.7477899226101</v>
      </c>
      <c r="C445">
        <v>981.68508188726196</v>
      </c>
      <c r="D445">
        <v>1847.81049795796</v>
      </c>
      <c r="E445">
        <v>1.88228438228438</v>
      </c>
      <c r="F445">
        <v>0.91248461208174103</v>
      </c>
      <c r="G445">
        <v>1.21260896530843E-3</v>
      </c>
      <c r="H445">
        <v>0.26231623287948702</v>
      </c>
      <c r="I445" t="s">
        <v>32</v>
      </c>
      <c r="J445">
        <v>1473</v>
      </c>
      <c r="K445" t="s">
        <v>1055</v>
      </c>
      <c r="L445" s="1">
        <v>6.6579199999999995E-16</v>
      </c>
      <c r="M445" t="s">
        <v>1056</v>
      </c>
      <c r="N445" s="1">
        <v>8.9999999999999995E-14</v>
      </c>
      <c r="O445" t="s">
        <v>1057</v>
      </c>
      <c r="P445" t="s">
        <v>1058</v>
      </c>
      <c r="Q445" s="1">
        <v>9E-13</v>
      </c>
      <c r="R445" t="s">
        <v>1059</v>
      </c>
      <c r="S445" s="2" t="s">
        <v>1060</v>
      </c>
      <c r="T445" s="2" t="s">
        <v>1061</v>
      </c>
      <c r="U445">
        <v>33</v>
      </c>
      <c r="V445" t="s">
        <v>1062</v>
      </c>
      <c r="W445" t="s">
        <v>1063</v>
      </c>
      <c r="X445" t="s">
        <v>1064</v>
      </c>
      <c r="Y445" t="s">
        <v>1065</v>
      </c>
      <c r="Z445" t="s">
        <v>1066</v>
      </c>
    </row>
    <row r="446" spans="1:26">
      <c r="A446" t="s">
        <v>1067</v>
      </c>
      <c r="B446">
        <v>1224.19829146188</v>
      </c>
      <c r="C446">
        <v>879.95062361475698</v>
      </c>
      <c r="D446">
        <v>1568.445959309</v>
      </c>
      <c r="E446">
        <v>1.78242496478492</v>
      </c>
      <c r="F446">
        <v>0.83384134443284497</v>
      </c>
      <c r="G446">
        <v>3.6601178305560602E-3</v>
      </c>
      <c r="H446">
        <v>0.45927218505711198</v>
      </c>
      <c r="I446" t="s">
        <v>32</v>
      </c>
      <c r="J446">
        <v>3349</v>
      </c>
    </row>
    <row r="447" spans="1:26">
      <c r="A447" t="s">
        <v>1068</v>
      </c>
      <c r="B447">
        <v>1891.71745019272</v>
      </c>
      <c r="C447">
        <v>2276.9640093774001</v>
      </c>
      <c r="D447">
        <v>1506.4708910080401</v>
      </c>
      <c r="E447">
        <v>0.66161383526652995</v>
      </c>
      <c r="F447">
        <v>-0.59593869130061505</v>
      </c>
      <c r="G447">
        <v>2.8257817981445402E-2</v>
      </c>
      <c r="H447">
        <v>0.90866918405572805</v>
      </c>
      <c r="I447" t="s">
        <v>27</v>
      </c>
      <c r="J447">
        <v>1033</v>
      </c>
    </row>
    <row r="448" spans="1:26">
      <c r="A448" t="s">
        <v>1069</v>
      </c>
      <c r="B448">
        <v>2480.24223340456</v>
      </c>
      <c r="C448">
        <v>2984.90998189225</v>
      </c>
      <c r="D448">
        <v>1975.57448491687</v>
      </c>
      <c r="E448">
        <v>0.66185395770778699</v>
      </c>
      <c r="F448">
        <v>-0.59541518258986403</v>
      </c>
      <c r="G448">
        <v>2.4800644018473299E-2</v>
      </c>
      <c r="H448">
        <v>0.86851290364890099</v>
      </c>
      <c r="I448" t="s">
        <v>27</v>
      </c>
      <c r="J448">
        <v>4599</v>
      </c>
      <c r="K448" t="s">
        <v>1070</v>
      </c>
      <c r="L448" s="1">
        <v>1.63808E-71</v>
      </c>
      <c r="M448" t="s">
        <v>1071</v>
      </c>
      <c r="N448" s="1">
        <v>2.0000000000000001E-54</v>
      </c>
      <c r="O448" t="s">
        <v>1072</v>
      </c>
      <c r="P448" t="s">
        <v>661</v>
      </c>
      <c r="Q448" s="1">
        <v>4E-55</v>
      </c>
      <c r="R448" t="s">
        <v>662</v>
      </c>
      <c r="Y448" t="s">
        <v>1073</v>
      </c>
      <c r="Z448" t="s">
        <v>1074</v>
      </c>
    </row>
    <row r="449" spans="1:26">
      <c r="A449" t="s">
        <v>1075</v>
      </c>
      <c r="B449">
        <v>206.90138186629301</v>
      </c>
      <c r="C449">
        <v>136.34515026212</v>
      </c>
      <c r="D449">
        <v>277.45761347046698</v>
      </c>
      <c r="E449">
        <v>2.0349650349650301</v>
      </c>
      <c r="F449">
        <v>1.02500400612989</v>
      </c>
      <c r="G449">
        <v>1.5585505541682599E-2</v>
      </c>
      <c r="H449">
        <v>0.77651725145353501</v>
      </c>
      <c r="I449" t="s">
        <v>32</v>
      </c>
      <c r="J449">
        <v>517</v>
      </c>
    </row>
    <row r="450" spans="1:26">
      <c r="A450" t="s">
        <v>1076</v>
      </c>
      <c r="B450">
        <v>65.073821716011693</v>
      </c>
      <c r="C450">
        <v>110.124929057866</v>
      </c>
      <c r="D450">
        <v>20.022714374157399</v>
      </c>
      <c r="E450">
        <v>0.18181818181818199</v>
      </c>
      <c r="F450">
        <v>-2.4594316186373</v>
      </c>
      <c r="G450">
        <v>2.7938850675714399E-4</v>
      </c>
      <c r="H450">
        <v>0.10875176650408699</v>
      </c>
      <c r="I450" t="s">
        <v>27</v>
      </c>
      <c r="J450">
        <v>1156</v>
      </c>
    </row>
    <row r="451" spans="1:26">
      <c r="A451" t="s">
        <v>1077</v>
      </c>
      <c r="B451">
        <v>864.17081776274199</v>
      </c>
      <c r="C451">
        <v>1119.07904099755</v>
      </c>
      <c r="D451">
        <v>609.26259452793295</v>
      </c>
      <c r="E451">
        <v>0.54443213768424603</v>
      </c>
      <c r="F451">
        <v>-0.87717586362736599</v>
      </c>
      <c r="G451">
        <v>3.8827231908591898E-3</v>
      </c>
      <c r="H451">
        <v>0.46686324675247598</v>
      </c>
      <c r="I451" t="s">
        <v>27</v>
      </c>
      <c r="J451">
        <v>1267</v>
      </c>
    </row>
    <row r="452" spans="1:26">
      <c r="A452" t="s">
        <v>1078</v>
      </c>
      <c r="B452">
        <v>438.16373288781199</v>
      </c>
      <c r="C452">
        <v>598.869852305157</v>
      </c>
      <c r="D452">
        <v>277.45761347046698</v>
      </c>
      <c r="E452">
        <v>0.46330202197102299</v>
      </c>
      <c r="F452">
        <v>-1.10997511620449</v>
      </c>
      <c r="G452">
        <v>1.4396984192060699E-3</v>
      </c>
      <c r="H452">
        <v>0.28020076441064701</v>
      </c>
      <c r="I452" t="s">
        <v>27</v>
      </c>
      <c r="J452">
        <v>515</v>
      </c>
    </row>
    <row r="453" spans="1:26">
      <c r="A453" t="s">
        <v>1079</v>
      </c>
      <c r="B453">
        <v>69.269057108692294</v>
      </c>
      <c r="C453">
        <v>97.539222879824095</v>
      </c>
      <c r="D453">
        <v>40.998891337560501</v>
      </c>
      <c r="E453">
        <v>0.42033235581622702</v>
      </c>
      <c r="F453">
        <v>-1.25039758015587</v>
      </c>
      <c r="G453">
        <v>4.5415918045075901E-2</v>
      </c>
      <c r="H453">
        <v>1</v>
      </c>
      <c r="I453" t="s">
        <v>27</v>
      </c>
      <c r="J453">
        <v>700</v>
      </c>
    </row>
    <row r="454" spans="1:26">
      <c r="A454" t="s">
        <v>1080</v>
      </c>
      <c r="B454">
        <v>63.738974091067803</v>
      </c>
      <c r="C454">
        <v>28.317838900594101</v>
      </c>
      <c r="D454">
        <v>99.160109281541594</v>
      </c>
      <c r="E454">
        <v>3.5016835016835</v>
      </c>
      <c r="F454">
        <v>1.8080486922276899</v>
      </c>
      <c r="G454">
        <v>6.3936021333236897E-3</v>
      </c>
      <c r="H454">
        <v>0.57535909654193096</v>
      </c>
      <c r="I454" t="s">
        <v>32</v>
      </c>
      <c r="J454">
        <v>346</v>
      </c>
    </row>
    <row r="455" spans="1:26">
      <c r="A455" t="s">
        <v>1081</v>
      </c>
      <c r="B455">
        <v>283.84581281841298</v>
      </c>
      <c r="C455">
        <v>203.46891654500899</v>
      </c>
      <c r="D455">
        <v>364.222709091816</v>
      </c>
      <c r="E455">
        <v>1.7900656044985901</v>
      </c>
      <c r="F455">
        <v>0.84001246209868496</v>
      </c>
      <c r="G455">
        <v>2.9617436286920699E-2</v>
      </c>
      <c r="H455">
        <v>0.90866918405572805</v>
      </c>
      <c r="I455" t="s">
        <v>32</v>
      </c>
      <c r="J455">
        <v>1606</v>
      </c>
    </row>
    <row r="456" spans="1:26">
      <c r="A456" t="s">
        <v>1082</v>
      </c>
      <c r="B456">
        <v>374.281739408357</v>
      </c>
      <c r="C456">
        <v>200.32249000049899</v>
      </c>
      <c r="D456">
        <v>548.24098881621501</v>
      </c>
      <c r="E456">
        <v>2.73679200380771</v>
      </c>
      <c r="F456">
        <v>1.45248579404605</v>
      </c>
      <c r="G456" s="1">
        <v>7.1049573707629394E-5</v>
      </c>
      <c r="H456">
        <v>4.2636322888809801E-2</v>
      </c>
      <c r="I456" t="s">
        <v>32</v>
      </c>
      <c r="J456">
        <v>460</v>
      </c>
    </row>
    <row r="457" spans="1:26">
      <c r="A457" t="s">
        <v>1083</v>
      </c>
      <c r="B457">
        <v>97.014818455739004</v>
      </c>
      <c r="C457">
        <v>36.7083096859553</v>
      </c>
      <c r="D457">
        <v>157.32132722552299</v>
      </c>
      <c r="E457">
        <v>4.2857142857142803</v>
      </c>
      <c r="F457">
        <v>2.0995356735509101</v>
      </c>
      <c r="G457">
        <v>2.2966293790986501E-4</v>
      </c>
      <c r="H457">
        <v>9.3107175651479801E-2</v>
      </c>
      <c r="I457" t="s">
        <v>32</v>
      </c>
      <c r="J457">
        <v>2416</v>
      </c>
      <c r="K457" t="s">
        <v>1084</v>
      </c>
      <c r="L457" s="1">
        <v>3.8708699999999999E-113</v>
      </c>
      <c r="M457" t="s">
        <v>1085</v>
      </c>
      <c r="N457" s="1">
        <v>4.9999999999999998E-73</v>
      </c>
      <c r="O457" t="s">
        <v>1086</v>
      </c>
      <c r="P457" t="s">
        <v>1087</v>
      </c>
      <c r="Q457" s="1">
        <v>1E-73</v>
      </c>
      <c r="R457" t="s">
        <v>1088</v>
      </c>
      <c r="S457" t="s">
        <v>1089</v>
      </c>
      <c r="T457" t="s">
        <v>1090</v>
      </c>
      <c r="U457">
        <v>1</v>
      </c>
      <c r="V457" t="s">
        <v>1091</v>
      </c>
      <c r="W457" t="s">
        <v>1092</v>
      </c>
      <c r="X457" t="s">
        <v>1093</v>
      </c>
    </row>
    <row r="458" spans="1:26">
      <c r="A458" t="s">
        <v>1094</v>
      </c>
      <c r="B458">
        <v>147.214623779519</v>
      </c>
      <c r="C458">
        <v>207.66415193769001</v>
      </c>
      <c r="D458">
        <v>86.765095621348905</v>
      </c>
      <c r="E458">
        <v>0.41781450872359899</v>
      </c>
      <c r="F458">
        <v>-1.25906550363085</v>
      </c>
      <c r="G458">
        <v>7.8290682287707296E-3</v>
      </c>
      <c r="H458">
        <v>0.62334387212116904</v>
      </c>
      <c r="I458" t="s">
        <v>27</v>
      </c>
      <c r="J458">
        <v>1263</v>
      </c>
    </row>
    <row r="459" spans="1:26">
      <c r="A459" t="s">
        <v>1095</v>
      </c>
      <c r="B459">
        <v>454.56328942283602</v>
      </c>
      <c r="C459">
        <v>319.88669869189602</v>
      </c>
      <c r="D459">
        <v>589.23988015377597</v>
      </c>
      <c r="E459">
        <v>1.84202682563338</v>
      </c>
      <c r="F459">
        <v>0.88129407170419005</v>
      </c>
      <c r="G459">
        <v>1.0479051593839E-2</v>
      </c>
      <c r="H459">
        <v>0.67296108581858904</v>
      </c>
      <c r="I459" t="s">
        <v>32</v>
      </c>
      <c r="J459">
        <v>1748</v>
      </c>
    </row>
    <row r="460" spans="1:26">
      <c r="A460" t="s">
        <v>1096</v>
      </c>
      <c r="B460">
        <v>35.039750154775497</v>
      </c>
      <c r="C460">
        <v>15.732132722552301</v>
      </c>
      <c r="D460">
        <v>54.347367586998701</v>
      </c>
      <c r="E460">
        <v>3.4545454545454501</v>
      </c>
      <c r="F460">
        <v>1.7884958948062899</v>
      </c>
      <c r="G460">
        <v>4.0595222569386698E-2</v>
      </c>
      <c r="H460">
        <v>0.99473264555388397</v>
      </c>
      <c r="I460" t="s">
        <v>32</v>
      </c>
      <c r="J460">
        <v>801</v>
      </c>
    </row>
    <row r="461" spans="1:26">
      <c r="A461" t="s">
        <v>1097</v>
      </c>
      <c r="B461">
        <v>169.287282720555</v>
      </c>
      <c r="C461">
        <v>221.29866696390201</v>
      </c>
      <c r="D461">
        <v>117.275898477208</v>
      </c>
      <c r="E461">
        <v>0.52994398965962897</v>
      </c>
      <c r="F461">
        <v>-0.91608820711788097</v>
      </c>
      <c r="G461">
        <v>4.1393953627201503E-2</v>
      </c>
      <c r="H461">
        <v>0.99473264555388397</v>
      </c>
      <c r="I461" t="s">
        <v>27</v>
      </c>
      <c r="J461">
        <v>2244</v>
      </c>
      <c r="K461" t="s">
        <v>1098</v>
      </c>
      <c r="L461" s="1">
        <v>7.3800400000000004E-120</v>
      </c>
      <c r="M461" t="s">
        <v>1099</v>
      </c>
      <c r="N461" s="1">
        <v>9.9999999999999998E-13</v>
      </c>
      <c r="O461" t="s">
        <v>1100</v>
      </c>
      <c r="P461" t="s">
        <v>998</v>
      </c>
      <c r="Q461" s="1">
        <v>7.0000000000000001E-15</v>
      </c>
      <c r="R461" t="s">
        <v>999</v>
      </c>
      <c r="Y461" t="s">
        <v>1101</v>
      </c>
      <c r="Z461" s="2" t="s">
        <v>1102</v>
      </c>
    </row>
    <row r="462" spans="1:26">
      <c r="A462" t="s">
        <v>1103</v>
      </c>
      <c r="B462">
        <v>64.549417291926602</v>
      </c>
      <c r="C462">
        <v>35.659500837785203</v>
      </c>
      <c r="D462">
        <v>93.439333746068002</v>
      </c>
      <c r="E462">
        <v>2.62032085561497</v>
      </c>
      <c r="F462">
        <v>1.3897434791149299</v>
      </c>
      <c r="G462">
        <v>3.2185403443849098E-2</v>
      </c>
      <c r="H462">
        <v>0.94987978014383401</v>
      </c>
      <c r="I462" t="s">
        <v>32</v>
      </c>
      <c r="J462">
        <v>590</v>
      </c>
    </row>
    <row r="463" spans="1:26">
      <c r="A463" t="s">
        <v>1104</v>
      </c>
      <c r="B463">
        <v>26.601606239952002</v>
      </c>
      <c r="C463">
        <v>8.3904707853612095</v>
      </c>
      <c r="D463">
        <v>44.812741694542801</v>
      </c>
      <c r="E463">
        <v>5.3409090909090899</v>
      </c>
      <c r="F463">
        <v>2.4170853279276998</v>
      </c>
      <c r="G463">
        <v>2.0147985107436501E-2</v>
      </c>
      <c r="H463">
        <v>0.825405129464578</v>
      </c>
      <c r="I463" t="s">
        <v>32</v>
      </c>
      <c r="J463">
        <v>829</v>
      </c>
      <c r="K463" t="s">
        <v>30</v>
      </c>
      <c r="L463" s="1">
        <v>4.0763000000000001E-26</v>
      </c>
    </row>
    <row r="464" spans="1:26">
      <c r="A464" t="s">
        <v>1105</v>
      </c>
      <c r="B464">
        <v>9.0578945978331191</v>
      </c>
      <c r="C464">
        <v>0</v>
      </c>
      <c r="D464">
        <v>18.115789195666199</v>
      </c>
      <c r="E464" t="s">
        <v>69</v>
      </c>
      <c r="F464" t="s">
        <v>69</v>
      </c>
      <c r="G464">
        <v>2.4481583090961601E-2</v>
      </c>
      <c r="H464">
        <v>0.86160814560153198</v>
      </c>
      <c r="I464" t="s">
        <v>32</v>
      </c>
      <c r="J464">
        <v>332</v>
      </c>
    </row>
    <row r="465" spans="1:26">
      <c r="A465" t="s">
        <v>1106</v>
      </c>
      <c r="B465">
        <v>419.71423178590999</v>
      </c>
      <c r="C465">
        <v>297.86171288032301</v>
      </c>
      <c r="D465">
        <v>541.56675069149605</v>
      </c>
      <c r="E465">
        <v>1.8181818181818199</v>
      </c>
      <c r="F465">
        <v>0.86249647625006498</v>
      </c>
      <c r="G465">
        <v>1.38570957638739E-2</v>
      </c>
      <c r="H465">
        <v>0.72956559071339799</v>
      </c>
      <c r="I465" t="s">
        <v>32</v>
      </c>
      <c r="J465">
        <v>2919</v>
      </c>
      <c r="K465" t="s">
        <v>1107</v>
      </c>
      <c r="L465" s="1">
        <v>1.1820799999999999E-16</v>
      </c>
      <c r="Y465" t="s">
        <v>1108</v>
      </c>
      <c r="Z465" t="s">
        <v>1109</v>
      </c>
    </row>
    <row r="466" spans="1:26">
      <c r="A466" t="s">
        <v>1110</v>
      </c>
      <c r="B466">
        <v>99.064763022617001</v>
      </c>
      <c r="C466">
        <v>134.24753256577901</v>
      </c>
      <c r="D466">
        <v>63.8819934794546</v>
      </c>
      <c r="E466">
        <v>0.47585227272727298</v>
      </c>
      <c r="F466">
        <v>-1.07141433329216</v>
      </c>
      <c r="G466">
        <v>4.7969732066955199E-2</v>
      </c>
      <c r="H466">
        <v>1</v>
      </c>
      <c r="I466" t="s">
        <v>27</v>
      </c>
      <c r="J466">
        <v>474</v>
      </c>
    </row>
    <row r="467" spans="1:26">
      <c r="A467" t="s">
        <v>1111</v>
      </c>
      <c r="B467">
        <v>184.59035727794699</v>
      </c>
      <c r="C467">
        <v>127.954679476758</v>
      </c>
      <c r="D467">
        <v>241.22603507913499</v>
      </c>
      <c r="E467">
        <v>1.8852459016393399</v>
      </c>
      <c r="F467">
        <v>0.914752713381488</v>
      </c>
      <c r="G467">
        <v>3.6728565852244002E-2</v>
      </c>
      <c r="H467">
        <v>0.95316084095388398</v>
      </c>
      <c r="I467" t="s">
        <v>32</v>
      </c>
      <c r="J467">
        <v>1784</v>
      </c>
    </row>
    <row r="468" spans="1:26">
      <c r="A468" t="s">
        <v>1112</v>
      </c>
      <c r="B468">
        <v>2964.9826137770201</v>
      </c>
      <c r="C468">
        <v>3507.2167882809899</v>
      </c>
      <c r="D468">
        <v>2422.7484392730498</v>
      </c>
      <c r="E468">
        <v>0.69078947368420995</v>
      </c>
      <c r="F468">
        <v>-0.533681995777464</v>
      </c>
      <c r="G468">
        <v>4.1511303309271899E-2</v>
      </c>
      <c r="H468">
        <v>0.99473264555388397</v>
      </c>
      <c r="I468" t="s">
        <v>27</v>
      </c>
      <c r="J468">
        <v>3914</v>
      </c>
      <c r="K468" t="s">
        <v>1113</v>
      </c>
      <c r="L468" s="1">
        <v>5.6927499999999997E-16</v>
      </c>
    </row>
    <row r="469" spans="1:26">
      <c r="A469" t="s">
        <v>1114</v>
      </c>
      <c r="B469">
        <v>2874.2129752808401</v>
      </c>
      <c r="C469">
        <v>3387.65257958959</v>
      </c>
      <c r="D469">
        <v>2360.7733709720901</v>
      </c>
      <c r="E469">
        <v>0.69687587953841801</v>
      </c>
      <c r="F469">
        <v>-0.52102637411695796</v>
      </c>
      <c r="G469">
        <v>4.70001350111168E-2</v>
      </c>
      <c r="H469">
        <v>1</v>
      </c>
      <c r="I469" t="s">
        <v>27</v>
      </c>
      <c r="J469">
        <v>1772</v>
      </c>
      <c r="K469" t="s">
        <v>1115</v>
      </c>
      <c r="L469" s="1">
        <v>1.2212000000000001E-108</v>
      </c>
      <c r="M469" t="s">
        <v>1116</v>
      </c>
      <c r="N469" s="1">
        <v>4.0000000000000002E-89</v>
      </c>
      <c r="O469" t="s">
        <v>1117</v>
      </c>
      <c r="P469" t="s">
        <v>1118</v>
      </c>
      <c r="Q469" s="1">
        <v>1E-89</v>
      </c>
      <c r="R469" t="s">
        <v>1119</v>
      </c>
      <c r="Y469" t="s">
        <v>1120</v>
      </c>
      <c r="Z469" t="s">
        <v>1121</v>
      </c>
    </row>
    <row r="470" spans="1:26">
      <c r="A470" t="s">
        <v>1122</v>
      </c>
      <c r="B470">
        <v>10657.2804181631</v>
      </c>
      <c r="C470">
        <v>12878.3238466813</v>
      </c>
      <c r="D470">
        <v>8436.236989645</v>
      </c>
      <c r="E470">
        <v>0.65507259252678196</v>
      </c>
      <c r="F470">
        <v>-0.61027330567947002</v>
      </c>
      <c r="G470">
        <v>1.7939867164529999E-2</v>
      </c>
      <c r="H470">
        <v>0.80379038432989103</v>
      </c>
      <c r="I470" t="s">
        <v>27</v>
      </c>
      <c r="J470">
        <v>2197</v>
      </c>
      <c r="K470" t="s">
        <v>1123</v>
      </c>
      <c r="L470">
        <v>0</v>
      </c>
      <c r="M470" t="s">
        <v>1124</v>
      </c>
      <c r="N470" s="1">
        <v>9.9999999999999995E-179</v>
      </c>
      <c r="O470" t="s">
        <v>1125</v>
      </c>
      <c r="P470" t="s">
        <v>1126</v>
      </c>
      <c r="Q470" s="1">
        <v>5.9999999999999998E-125</v>
      </c>
      <c r="R470" t="s">
        <v>1127</v>
      </c>
      <c r="Y470" t="s">
        <v>1128</v>
      </c>
      <c r="Z470" t="s">
        <v>1129</v>
      </c>
    </row>
    <row r="471" spans="1:26">
      <c r="A471" t="s">
        <v>1130</v>
      </c>
      <c r="B471">
        <v>94.154430688002194</v>
      </c>
      <c r="C471">
        <v>141.58919450297</v>
      </c>
      <c r="D471">
        <v>46.719666873034001</v>
      </c>
      <c r="E471">
        <v>0.32996632996633002</v>
      </c>
      <c r="F471">
        <v>-1.5996092766855601</v>
      </c>
      <c r="G471">
        <v>4.3093248865465799E-3</v>
      </c>
      <c r="H471">
        <v>0.48529512753620102</v>
      </c>
      <c r="I471" t="s">
        <v>27</v>
      </c>
      <c r="J471">
        <v>543</v>
      </c>
    </row>
    <row r="472" spans="1:26">
      <c r="A472" t="s">
        <v>1131</v>
      </c>
      <c r="B472">
        <v>110.887699129262</v>
      </c>
      <c r="C472">
        <v>163.614180314544</v>
      </c>
      <c r="D472">
        <v>58.1612179439811</v>
      </c>
      <c r="E472">
        <v>0.35547785547785499</v>
      </c>
      <c r="F472">
        <v>-1.4921684050493</v>
      </c>
      <c r="G472">
        <v>4.5438639977969002E-3</v>
      </c>
      <c r="H472">
        <v>0.49974355676950599</v>
      </c>
      <c r="I472" t="s">
        <v>27</v>
      </c>
      <c r="J472">
        <v>661</v>
      </c>
    </row>
    <row r="473" spans="1:26">
      <c r="A473" t="s">
        <v>1132</v>
      </c>
      <c r="B473">
        <v>232.45417925807499</v>
      </c>
      <c r="C473">
        <v>299.95933057666298</v>
      </c>
      <c r="D473">
        <v>164.949027939487</v>
      </c>
      <c r="E473">
        <v>0.54990464081373103</v>
      </c>
      <c r="F473">
        <v>-0.86274663289160003</v>
      </c>
      <c r="G473">
        <v>3.4312301749498599E-2</v>
      </c>
      <c r="H473">
        <v>0.95316084095388398</v>
      </c>
      <c r="I473" t="s">
        <v>27</v>
      </c>
      <c r="J473">
        <v>1952</v>
      </c>
      <c r="K473" t="s">
        <v>1133</v>
      </c>
      <c r="L473" s="1">
        <v>3.6786099999999999E-47</v>
      </c>
      <c r="M473" t="s">
        <v>1134</v>
      </c>
      <c r="N473" s="1">
        <v>8.0000000000000005E-37</v>
      </c>
      <c r="O473" t="s">
        <v>1135</v>
      </c>
      <c r="P473" t="s">
        <v>1136</v>
      </c>
      <c r="Q473" s="1">
        <v>9.9999999999999994E-37</v>
      </c>
      <c r="R473" t="s">
        <v>1137</v>
      </c>
      <c r="S473" t="s">
        <v>1138</v>
      </c>
      <c r="T473" t="s">
        <v>1139</v>
      </c>
      <c r="U473">
        <v>2</v>
      </c>
      <c r="V473" t="s">
        <v>1140</v>
      </c>
      <c r="W473" t="s">
        <v>1141</v>
      </c>
      <c r="X473" t="s">
        <v>1142</v>
      </c>
      <c r="Y473" t="s">
        <v>1143</v>
      </c>
      <c r="Z473" t="s">
        <v>1144</v>
      </c>
    </row>
    <row r="474" spans="1:26">
      <c r="A474" t="s">
        <v>1145</v>
      </c>
      <c r="B474">
        <v>111.364430423885</v>
      </c>
      <c r="C474">
        <v>153.12609183284201</v>
      </c>
      <c r="D474">
        <v>69.602769014928199</v>
      </c>
      <c r="E474">
        <v>0.45454545454545398</v>
      </c>
      <c r="F474">
        <v>-1.13750352374994</v>
      </c>
      <c r="G474">
        <v>2.8646849423027799E-2</v>
      </c>
      <c r="H474">
        <v>0.90866918405572805</v>
      </c>
      <c r="I474" t="s">
        <v>27</v>
      </c>
      <c r="J474">
        <v>326</v>
      </c>
    </row>
    <row r="475" spans="1:26">
      <c r="A475" t="s">
        <v>1146</v>
      </c>
      <c r="B475">
        <v>9.0578945978331191</v>
      </c>
      <c r="C475">
        <v>0</v>
      </c>
      <c r="D475">
        <v>18.115789195666199</v>
      </c>
      <c r="E475" t="s">
        <v>69</v>
      </c>
      <c r="F475" t="s">
        <v>69</v>
      </c>
      <c r="G475">
        <v>2.4481583090961601E-2</v>
      </c>
      <c r="H475">
        <v>0.86160814560153198</v>
      </c>
      <c r="I475" t="s">
        <v>32</v>
      </c>
      <c r="J475">
        <v>309</v>
      </c>
    </row>
    <row r="476" spans="1:26">
      <c r="A476" t="s">
        <v>1147</v>
      </c>
      <c r="B476">
        <v>90.769638496180406</v>
      </c>
      <c r="C476">
        <v>56.635677801188201</v>
      </c>
      <c r="D476">
        <v>124.903599191173</v>
      </c>
      <c r="E476">
        <v>2.2053872053872001</v>
      </c>
      <c r="F476">
        <v>1.1410319756240499</v>
      </c>
      <c r="G476">
        <v>4.2438498609340999E-2</v>
      </c>
      <c r="H476">
        <v>0.99473264555388397</v>
      </c>
      <c r="I476" t="s">
        <v>32</v>
      </c>
      <c r="J476">
        <v>778</v>
      </c>
    </row>
    <row r="477" spans="1:26">
      <c r="A477" t="s">
        <v>1148</v>
      </c>
      <c r="B477">
        <v>8.91487520944629</v>
      </c>
      <c r="C477">
        <v>17.829750418892601</v>
      </c>
      <c r="D477">
        <v>0</v>
      </c>
      <c r="E477">
        <v>0</v>
      </c>
      <c r="F477" t="e">
        <f>-Inf</f>
        <v>#NAME?</v>
      </c>
      <c r="G477">
        <v>2.2312802455673301E-2</v>
      </c>
      <c r="H477">
        <v>0.85120997256787101</v>
      </c>
      <c r="I477" t="s">
        <v>27</v>
      </c>
      <c r="J477">
        <v>304</v>
      </c>
    </row>
    <row r="478" spans="1:26">
      <c r="A478" t="s">
        <v>1149</v>
      </c>
      <c r="B478">
        <v>16.685595311797901</v>
      </c>
      <c r="C478">
        <v>0</v>
      </c>
      <c r="D478">
        <v>33.371190623595702</v>
      </c>
      <c r="E478" t="s">
        <v>69</v>
      </c>
      <c r="F478" t="s">
        <v>69</v>
      </c>
      <c r="G478">
        <v>8.4902026188506704E-4</v>
      </c>
      <c r="H478">
        <v>0.21082376694548299</v>
      </c>
      <c r="I478" t="s">
        <v>32</v>
      </c>
      <c r="J478">
        <v>357</v>
      </c>
    </row>
    <row r="479" spans="1:26">
      <c r="A479" t="s">
        <v>1150</v>
      </c>
      <c r="B479">
        <v>18.878559267062698</v>
      </c>
      <c r="C479">
        <v>37.757118534125503</v>
      </c>
      <c r="D479">
        <v>0</v>
      </c>
      <c r="E479">
        <v>0</v>
      </c>
      <c r="F479" t="e">
        <f>-Inf</f>
        <v>#NAME?</v>
      </c>
      <c r="G479">
        <v>2.27494211051586E-4</v>
      </c>
      <c r="H479">
        <v>9.2728929674548793E-2</v>
      </c>
      <c r="I479" t="s">
        <v>27</v>
      </c>
      <c r="J479">
        <v>331</v>
      </c>
    </row>
    <row r="480" spans="1:26">
      <c r="A480" t="s">
        <v>1151</v>
      </c>
      <c r="B480">
        <v>783.03115141794297</v>
      </c>
      <c r="C480">
        <v>959.66009607568901</v>
      </c>
      <c r="D480">
        <v>606.40220676019601</v>
      </c>
      <c r="E480">
        <v>0.63189269746646803</v>
      </c>
      <c r="F480">
        <v>-0.66224850163698501</v>
      </c>
      <c r="G480">
        <v>3.1506507430346199E-2</v>
      </c>
      <c r="H480">
        <v>0.93580969136605596</v>
      </c>
      <c r="I480" t="s">
        <v>27</v>
      </c>
      <c r="J480">
        <v>475</v>
      </c>
    </row>
    <row r="481" spans="1:26">
      <c r="A481" t="s">
        <v>1152</v>
      </c>
      <c r="B481">
        <v>228.640328901093</v>
      </c>
      <c r="C481">
        <v>320.935507540066</v>
      </c>
      <c r="D481">
        <v>136.34515026212</v>
      </c>
      <c r="E481">
        <v>0.42483660130718898</v>
      </c>
      <c r="F481">
        <v>-1.2350200296642</v>
      </c>
      <c r="G481">
        <v>2.7706003278152201E-3</v>
      </c>
      <c r="H481">
        <v>0.404876228287947</v>
      </c>
      <c r="I481" t="s">
        <v>27</v>
      </c>
      <c r="J481">
        <v>358</v>
      </c>
    </row>
    <row r="482" spans="1:26">
      <c r="A482" t="s">
        <v>1153</v>
      </c>
      <c r="B482">
        <v>4902.7523070302996</v>
      </c>
      <c r="C482">
        <v>5790.4736507474099</v>
      </c>
      <c r="D482">
        <v>4015.0309633131901</v>
      </c>
      <c r="E482">
        <v>0.69338558561525399</v>
      </c>
      <c r="F482">
        <v>-0.528270249372781</v>
      </c>
      <c r="G482">
        <v>3.9182038091018098E-2</v>
      </c>
      <c r="H482">
        <v>0.988665714883738</v>
      </c>
      <c r="I482" t="s">
        <v>27</v>
      </c>
      <c r="J482">
        <v>3065</v>
      </c>
      <c r="K482" s="2" t="s">
        <v>1154</v>
      </c>
      <c r="L482" s="1">
        <v>1.05872E-85</v>
      </c>
      <c r="M482" t="s">
        <v>1155</v>
      </c>
      <c r="N482" s="1">
        <v>1E-50</v>
      </c>
      <c r="O482" t="s">
        <v>1156</v>
      </c>
      <c r="P482" t="s">
        <v>1157</v>
      </c>
      <c r="Q482" s="1">
        <v>4E-55</v>
      </c>
      <c r="R482" t="s">
        <v>1158</v>
      </c>
      <c r="Y482" t="s">
        <v>1159</v>
      </c>
      <c r="Z482" t="s">
        <v>1160</v>
      </c>
    </row>
    <row r="483" spans="1:26">
      <c r="A483" t="s">
        <v>1161</v>
      </c>
      <c r="B483">
        <v>136.53584277996899</v>
      </c>
      <c r="C483">
        <v>56.635677801188201</v>
      </c>
      <c r="D483">
        <v>216.43600775874901</v>
      </c>
      <c r="E483">
        <v>3.82154882154882</v>
      </c>
      <c r="F483">
        <v>1.9341574613775101</v>
      </c>
      <c r="G483">
        <v>1.10370107394033E-4</v>
      </c>
      <c r="H483">
        <v>5.5570361317284898E-2</v>
      </c>
      <c r="I483" t="s">
        <v>32</v>
      </c>
      <c r="J483">
        <v>802</v>
      </c>
    </row>
    <row r="484" spans="1:26">
      <c r="A484" t="s">
        <v>1162</v>
      </c>
      <c r="B484">
        <v>158.32246294423101</v>
      </c>
      <c r="C484">
        <v>221.29866696390201</v>
      </c>
      <c r="D484">
        <v>95.346258924559194</v>
      </c>
      <c r="E484">
        <v>0.43084877208099898</v>
      </c>
      <c r="F484">
        <v>-1.2147465226823999</v>
      </c>
      <c r="G484">
        <v>8.5168391029903194E-3</v>
      </c>
      <c r="H484">
        <v>0.63084442223311299</v>
      </c>
      <c r="I484" t="s">
        <v>27</v>
      </c>
      <c r="J484">
        <v>501</v>
      </c>
    </row>
    <row r="485" spans="1:26">
      <c r="A485" t="s">
        <v>1163</v>
      </c>
      <c r="B485">
        <v>136.67886216835601</v>
      </c>
      <c r="C485">
        <v>185.639166126117</v>
      </c>
      <c r="D485">
        <v>87.718558210594495</v>
      </c>
      <c r="E485">
        <v>0.47252182845403201</v>
      </c>
      <c r="F485">
        <v>-1.0815471177759199</v>
      </c>
      <c r="G485">
        <v>2.5249554609173299E-2</v>
      </c>
      <c r="H485">
        <v>0.87532689714924905</v>
      </c>
      <c r="I485" t="s">
        <v>27</v>
      </c>
      <c r="J485">
        <v>627</v>
      </c>
    </row>
    <row r="486" spans="1:26">
      <c r="A486" t="s">
        <v>1164</v>
      </c>
      <c r="B486">
        <v>89.101078965000596</v>
      </c>
      <c r="C486">
        <v>124.808252932248</v>
      </c>
      <c r="D486">
        <v>53.393904997753097</v>
      </c>
      <c r="E486">
        <v>0.42780748663101598</v>
      </c>
      <c r="F486">
        <v>-1.22496636500028</v>
      </c>
      <c r="G486">
        <v>3.0288323740527701E-2</v>
      </c>
      <c r="H486">
        <v>0.91365429910337603</v>
      </c>
      <c r="I486" t="s">
        <v>27</v>
      </c>
      <c r="J486">
        <v>595</v>
      </c>
    </row>
    <row r="487" spans="1:26">
      <c r="A487" t="s">
        <v>1165</v>
      </c>
      <c r="B487">
        <v>967.57383556642696</v>
      </c>
      <c r="C487">
        <v>1243.8872939298001</v>
      </c>
      <c r="D487">
        <v>691.26037720305396</v>
      </c>
      <c r="E487">
        <v>0.55572589299402098</v>
      </c>
      <c r="F487">
        <v>-0.84755463339364201</v>
      </c>
      <c r="G487">
        <v>4.2997741200209803E-3</v>
      </c>
      <c r="H487">
        <v>0.48529512753620102</v>
      </c>
      <c r="I487" t="s">
        <v>27</v>
      </c>
      <c r="J487">
        <v>2877</v>
      </c>
      <c r="K487" t="s">
        <v>1166</v>
      </c>
      <c r="L487" s="1">
        <v>1.10869E-54</v>
      </c>
      <c r="M487" t="s">
        <v>1167</v>
      </c>
      <c r="N487" s="1">
        <v>9.0000000000000002E-42</v>
      </c>
      <c r="O487" t="s">
        <v>1168</v>
      </c>
      <c r="Y487" t="s">
        <v>1169</v>
      </c>
      <c r="Z487" t="s">
        <v>1170</v>
      </c>
    </row>
    <row r="488" spans="1:26">
      <c r="A488" t="s">
        <v>1171</v>
      </c>
      <c r="B488">
        <v>440.54738936092599</v>
      </c>
      <c r="C488">
        <v>546.42940989664896</v>
      </c>
      <c r="D488">
        <v>334.66536882520302</v>
      </c>
      <c r="E488">
        <v>0.61245855871575605</v>
      </c>
      <c r="F488">
        <v>-0.70731586572388305</v>
      </c>
      <c r="G488">
        <v>4.0629586849800302E-2</v>
      </c>
      <c r="H488">
        <v>0.99473264555388397</v>
      </c>
      <c r="I488" t="s">
        <v>27</v>
      </c>
      <c r="J488">
        <v>673</v>
      </c>
    </row>
    <row r="489" spans="1:26">
      <c r="A489" t="s">
        <v>1172</v>
      </c>
      <c r="B489">
        <v>1726.1486715702199</v>
      </c>
      <c r="C489">
        <v>1382.3300618882599</v>
      </c>
      <c r="D489">
        <v>2069.9672812521799</v>
      </c>
      <c r="E489">
        <v>1.4974479238515599</v>
      </c>
      <c r="F489">
        <v>0.58250583185715699</v>
      </c>
      <c r="G489">
        <v>3.3685369290603402E-2</v>
      </c>
      <c r="H489">
        <v>0.95316084095388398</v>
      </c>
      <c r="I489" t="s">
        <v>32</v>
      </c>
      <c r="J489">
        <v>574</v>
      </c>
    </row>
    <row r="490" spans="1:26">
      <c r="A490" t="s">
        <v>1173</v>
      </c>
      <c r="B490">
        <v>528.64733260721903</v>
      </c>
      <c r="C490">
        <v>670.188853980727</v>
      </c>
      <c r="D490">
        <v>387.10581123371003</v>
      </c>
      <c r="E490">
        <v>0.57760705648029598</v>
      </c>
      <c r="F490">
        <v>-0.79183972751175302</v>
      </c>
      <c r="G490">
        <v>1.7220277801845499E-2</v>
      </c>
      <c r="H490">
        <v>0.79633559835541701</v>
      </c>
      <c r="I490" t="s">
        <v>27</v>
      </c>
      <c r="J490">
        <v>1238</v>
      </c>
    </row>
    <row r="491" spans="1:26">
      <c r="A491" t="s">
        <v>1174</v>
      </c>
      <c r="B491">
        <v>811.396663447999</v>
      </c>
      <c r="C491">
        <v>1143.2016445054701</v>
      </c>
      <c r="D491">
        <v>479.59168239053298</v>
      </c>
      <c r="E491">
        <v>0.41951626355296101</v>
      </c>
      <c r="F491">
        <v>-1.2532013536087001</v>
      </c>
      <c r="G491" s="1">
        <v>5.1484666176524199E-5</v>
      </c>
      <c r="H491">
        <v>3.5229091579553097E-2</v>
      </c>
      <c r="I491" t="s">
        <v>27</v>
      </c>
      <c r="J491">
        <v>1738</v>
      </c>
    </row>
    <row r="492" spans="1:26">
      <c r="A492" t="s">
        <v>1175</v>
      </c>
      <c r="B492">
        <v>13.9205538029856</v>
      </c>
      <c r="C492">
        <v>2.0976176963403002</v>
      </c>
      <c r="D492">
        <v>25.743489909630998</v>
      </c>
      <c r="E492">
        <v>12.2727272727273</v>
      </c>
      <c r="F492">
        <v>3.61738397841353</v>
      </c>
      <c r="G492">
        <v>2.9896668094300499E-2</v>
      </c>
      <c r="H492">
        <v>0.90866918405572805</v>
      </c>
      <c r="I492" t="s">
        <v>32</v>
      </c>
      <c r="J492">
        <v>818</v>
      </c>
    </row>
    <row r="493" spans="1:26">
      <c r="A493" t="s">
        <v>1176</v>
      </c>
      <c r="B493">
        <v>66.456342470417795</v>
      </c>
      <c r="C493">
        <v>35.659500837785203</v>
      </c>
      <c r="D493">
        <v>97.253184103050401</v>
      </c>
      <c r="E493">
        <v>2.7272727272727302</v>
      </c>
      <c r="F493">
        <v>1.4474589769712201</v>
      </c>
      <c r="G493">
        <v>2.4169117765733199E-2</v>
      </c>
      <c r="H493">
        <v>0.86160814560153198</v>
      </c>
      <c r="I493" t="s">
        <v>32</v>
      </c>
      <c r="J493">
        <v>342</v>
      </c>
    </row>
    <row r="494" spans="1:26">
      <c r="A494" t="s">
        <v>1177</v>
      </c>
      <c r="B494">
        <v>204.899110428878</v>
      </c>
      <c r="C494">
        <v>144.735621047481</v>
      </c>
      <c r="D494">
        <v>265.062599810275</v>
      </c>
      <c r="E494">
        <v>1.8313570487483499</v>
      </c>
      <c r="F494">
        <v>0.87291309219540303</v>
      </c>
      <c r="G494">
        <v>3.9457914891294701E-2</v>
      </c>
      <c r="H494">
        <v>0.992535402330608</v>
      </c>
      <c r="I494" t="s">
        <v>32</v>
      </c>
      <c r="J494">
        <v>988</v>
      </c>
    </row>
    <row r="495" spans="1:26">
      <c r="A495" t="s">
        <v>1178</v>
      </c>
      <c r="B495">
        <v>27.936453864895899</v>
      </c>
      <c r="C495">
        <v>48.245207015826999</v>
      </c>
      <c r="D495">
        <v>7.6277007139647299</v>
      </c>
      <c r="E495">
        <v>0.158102766798419</v>
      </c>
      <c r="F495">
        <v>-2.66106547980695</v>
      </c>
      <c r="G495">
        <v>9.1429536181467496E-3</v>
      </c>
      <c r="H495">
        <v>0.65036619703825704</v>
      </c>
      <c r="I495" t="s">
        <v>27</v>
      </c>
      <c r="J495">
        <v>521</v>
      </c>
    </row>
    <row r="496" spans="1:26">
      <c r="A496" t="s">
        <v>1179</v>
      </c>
      <c r="B496">
        <v>98.349666080682795</v>
      </c>
      <c r="C496">
        <v>55.586868953017998</v>
      </c>
      <c r="D496">
        <v>141.112463208348</v>
      </c>
      <c r="E496">
        <v>2.53859348198971</v>
      </c>
      <c r="F496">
        <v>1.34402938731582</v>
      </c>
      <c r="G496">
        <v>1.4301044438509001E-2</v>
      </c>
      <c r="H496">
        <v>0.740196217048667</v>
      </c>
      <c r="I496" t="s">
        <v>32</v>
      </c>
      <c r="J496">
        <v>1308</v>
      </c>
    </row>
    <row r="497" spans="1:26">
      <c r="A497" t="s">
        <v>1180</v>
      </c>
      <c r="B497">
        <v>201.418971978131</v>
      </c>
      <c r="C497">
        <v>131.101106021269</v>
      </c>
      <c r="D497">
        <v>271.73683793499401</v>
      </c>
      <c r="E497">
        <v>2.0727272727272701</v>
      </c>
      <c r="F497">
        <v>1.05153030064008</v>
      </c>
      <c r="G497">
        <v>1.39064184831978E-2</v>
      </c>
      <c r="H497">
        <v>0.72956559071339799</v>
      </c>
      <c r="I497" t="s">
        <v>32</v>
      </c>
      <c r="J497">
        <v>727</v>
      </c>
    </row>
    <row r="498" spans="1:26">
      <c r="A498" t="s">
        <v>1181</v>
      </c>
      <c r="B498">
        <v>257.76861100254598</v>
      </c>
      <c r="C498">
        <v>185.639166126117</v>
      </c>
      <c r="D498">
        <v>329.89805587897501</v>
      </c>
      <c r="E498">
        <v>1.7770929635336401</v>
      </c>
      <c r="F498">
        <v>0.82951915380379204</v>
      </c>
      <c r="G498">
        <v>3.6382862487830202E-2</v>
      </c>
      <c r="H498">
        <v>0.95316084095388398</v>
      </c>
      <c r="I498" t="s">
        <v>32</v>
      </c>
      <c r="J498">
        <v>1109</v>
      </c>
    </row>
    <row r="499" spans="1:26">
      <c r="A499" t="s">
        <v>1182</v>
      </c>
      <c r="B499">
        <v>4512.3093767342298</v>
      </c>
      <c r="C499">
        <v>5381.4381999610496</v>
      </c>
      <c r="D499">
        <v>3643.18055350741</v>
      </c>
      <c r="E499">
        <v>0.67699013128753904</v>
      </c>
      <c r="F499">
        <v>-0.56279329158384095</v>
      </c>
      <c r="G499">
        <v>2.84221895350899E-2</v>
      </c>
      <c r="H499">
        <v>0.90866918405572805</v>
      </c>
      <c r="I499" t="s">
        <v>27</v>
      </c>
      <c r="J499">
        <v>600</v>
      </c>
    </row>
    <row r="500" spans="1:26">
      <c r="A500" t="s">
        <v>1183</v>
      </c>
      <c r="B500">
        <v>2668.2173828743298</v>
      </c>
      <c r="C500">
        <v>3197.8181780707901</v>
      </c>
      <c r="D500">
        <v>2138.61658767786</v>
      </c>
      <c r="E500">
        <v>0.66877366647783099</v>
      </c>
      <c r="F500">
        <v>-0.58041005367341203</v>
      </c>
      <c r="G500">
        <v>2.7794204748349101E-2</v>
      </c>
      <c r="H500">
        <v>0.90802527666927402</v>
      </c>
      <c r="I500" t="s">
        <v>27</v>
      </c>
      <c r="J500">
        <v>779</v>
      </c>
    </row>
    <row r="501" spans="1:26">
      <c r="A501" t="s">
        <v>1184</v>
      </c>
      <c r="B501">
        <v>8364.9179879694293</v>
      </c>
      <c r="C501">
        <v>10607.652690392901</v>
      </c>
      <c r="D501">
        <v>6122.1832855459497</v>
      </c>
      <c r="E501">
        <v>0.57714778794470301</v>
      </c>
      <c r="F501">
        <v>-0.79298730351348401</v>
      </c>
      <c r="G501">
        <v>2.0074449096814401E-3</v>
      </c>
      <c r="H501">
        <v>0.34045254963191901</v>
      </c>
      <c r="I501" t="s">
        <v>27</v>
      </c>
      <c r="J501">
        <v>2033</v>
      </c>
      <c r="K501" t="s">
        <v>1185</v>
      </c>
      <c r="L501" s="1">
        <v>2.9210200000000001E-94</v>
      </c>
      <c r="M501" t="s">
        <v>1186</v>
      </c>
      <c r="N501" s="1">
        <v>8E-55</v>
      </c>
      <c r="O501" t="s">
        <v>1187</v>
      </c>
      <c r="P501" t="s">
        <v>1188</v>
      </c>
      <c r="Q501" s="1">
        <v>6E-51</v>
      </c>
      <c r="R501" t="s">
        <v>1189</v>
      </c>
      <c r="Y501" t="s">
        <v>1190</v>
      </c>
      <c r="Z501" t="s">
        <v>1191</v>
      </c>
    </row>
    <row r="502" spans="1:26">
      <c r="A502" t="s">
        <v>1192</v>
      </c>
      <c r="B502">
        <v>1173.42640858455</v>
      </c>
      <c r="C502">
        <v>1860.5868966538501</v>
      </c>
      <c r="D502">
        <v>486.26592051525199</v>
      </c>
      <c r="E502">
        <v>0.26135082504868301</v>
      </c>
      <c r="F502">
        <v>-1.9359403811921401</v>
      </c>
      <c r="G502" s="1">
        <v>7.5981327833061598E-11</v>
      </c>
      <c r="H502" s="1">
        <v>1.4069571019602101E-6</v>
      </c>
      <c r="I502" t="s">
        <v>27</v>
      </c>
      <c r="J502">
        <v>542</v>
      </c>
    </row>
    <row r="503" spans="1:26">
      <c r="A503" t="s">
        <v>1193</v>
      </c>
      <c r="B503">
        <v>1987.1590553762001</v>
      </c>
      <c r="C503">
        <v>2887.37075901243</v>
      </c>
      <c r="D503">
        <v>1086.9473517399699</v>
      </c>
      <c r="E503">
        <v>0.37644883267840001</v>
      </c>
      <c r="F503">
        <v>-1.4094743092933899</v>
      </c>
      <c r="G503" s="1">
        <v>2.8964685437682301E-7</v>
      </c>
      <c r="H503">
        <v>8.5327330146190404E-4</v>
      </c>
      <c r="I503" t="s">
        <v>27</v>
      </c>
      <c r="J503">
        <v>728</v>
      </c>
    </row>
    <row r="504" spans="1:26">
      <c r="A504" t="s">
        <v>1194</v>
      </c>
      <c r="B504">
        <v>651.739352878825</v>
      </c>
      <c r="C504">
        <v>798.14353345748498</v>
      </c>
      <c r="D504">
        <v>505.335172300164</v>
      </c>
      <c r="E504">
        <v>0.63313821526699299</v>
      </c>
      <c r="F504">
        <v>-0.65940761780292001</v>
      </c>
      <c r="G504">
        <v>3.8330020878190603E-2</v>
      </c>
      <c r="H504">
        <v>0.97552273831358105</v>
      </c>
      <c r="I504" t="s">
        <v>27</v>
      </c>
      <c r="J504">
        <v>5268</v>
      </c>
      <c r="K504" t="s">
        <v>1195</v>
      </c>
      <c r="L504" s="1">
        <v>1.41804E-26</v>
      </c>
    </row>
    <row r="505" spans="1:26">
      <c r="A505" t="s">
        <v>1196</v>
      </c>
      <c r="B505">
        <v>361.26697506515501</v>
      </c>
      <c r="C505">
        <v>459.37827549852602</v>
      </c>
      <c r="D505">
        <v>263.15567463178297</v>
      </c>
      <c r="E505">
        <v>0.57285180572851802</v>
      </c>
      <c r="F505">
        <v>-0.80376612657294</v>
      </c>
      <c r="G505">
        <v>2.6552217981002001E-2</v>
      </c>
      <c r="H505">
        <v>0.90499565992571196</v>
      </c>
      <c r="I505" t="s">
        <v>27</v>
      </c>
      <c r="J505">
        <v>460</v>
      </c>
    </row>
    <row r="506" spans="1:26">
      <c r="A506" t="s">
        <v>1197</v>
      </c>
      <c r="B506">
        <v>2251.6495776329298</v>
      </c>
      <c r="C506">
        <v>1679.14296592041</v>
      </c>
      <c r="D506">
        <v>2824.15618934544</v>
      </c>
      <c r="E506">
        <v>1.6819033558571299</v>
      </c>
      <c r="F506">
        <v>0.75009480902265502</v>
      </c>
      <c r="G506">
        <v>5.1238173355699903E-3</v>
      </c>
      <c r="H506">
        <v>0.53580817296872696</v>
      </c>
      <c r="I506" t="s">
        <v>32</v>
      </c>
      <c r="J506">
        <v>522</v>
      </c>
    </row>
    <row r="507" spans="1:26">
      <c r="A507" t="s">
        <v>1198</v>
      </c>
      <c r="B507">
        <v>80.567588791252504</v>
      </c>
      <c r="C507">
        <v>115.36897329871699</v>
      </c>
      <c r="D507">
        <v>45.766204283788397</v>
      </c>
      <c r="E507">
        <v>0.39669421487603301</v>
      </c>
      <c r="F507">
        <v>-1.3339007365534401</v>
      </c>
      <c r="G507">
        <v>2.36168119337519E-2</v>
      </c>
      <c r="H507">
        <v>0.86160814560153198</v>
      </c>
      <c r="I507" t="s">
        <v>27</v>
      </c>
      <c r="J507">
        <v>1015</v>
      </c>
      <c r="K507" t="s">
        <v>1199</v>
      </c>
      <c r="L507" s="1">
        <v>4.2433199999999999E-10</v>
      </c>
      <c r="M507" t="s">
        <v>1200</v>
      </c>
      <c r="N507" s="1">
        <v>6.9999999999999999E-6</v>
      </c>
      <c r="O507" t="s">
        <v>1201</v>
      </c>
    </row>
    <row r="508" spans="1:26">
      <c r="A508" t="s">
        <v>1202</v>
      </c>
      <c r="B508">
        <v>1669.7513594163399</v>
      </c>
      <c r="C508">
        <v>1987.4927672824399</v>
      </c>
      <c r="D508">
        <v>1352.00995155025</v>
      </c>
      <c r="E508">
        <v>0.68025905492923899</v>
      </c>
      <c r="F508">
        <v>-0.55584383956887295</v>
      </c>
      <c r="G508">
        <v>4.3325493088986998E-2</v>
      </c>
      <c r="H508">
        <v>0.99473264555388397</v>
      </c>
      <c r="I508" t="s">
        <v>27</v>
      </c>
      <c r="J508">
        <v>3235</v>
      </c>
      <c r="K508" t="s">
        <v>1203</v>
      </c>
      <c r="L508">
        <v>0</v>
      </c>
      <c r="M508" t="s">
        <v>1204</v>
      </c>
      <c r="N508" s="1">
        <v>6E-37</v>
      </c>
      <c r="O508" t="s">
        <v>1205</v>
      </c>
      <c r="P508" t="s">
        <v>387</v>
      </c>
      <c r="Q508" s="1">
        <v>1.9999999999999999E-34</v>
      </c>
      <c r="R508" t="s">
        <v>388</v>
      </c>
      <c r="Y508" t="s">
        <v>1206</v>
      </c>
      <c r="Z508" t="s">
        <v>1207</v>
      </c>
    </row>
    <row r="509" spans="1:26">
      <c r="A509" t="s">
        <v>1208</v>
      </c>
      <c r="B509">
        <v>1342.4276525283301</v>
      </c>
      <c r="C509">
        <v>1603.6287288521601</v>
      </c>
      <c r="D509">
        <v>1081.2265762044999</v>
      </c>
      <c r="E509">
        <v>0.67423746952850905</v>
      </c>
      <c r="F509">
        <v>-0.56867129016851103</v>
      </c>
      <c r="G509">
        <v>4.3993102346273398E-2</v>
      </c>
      <c r="H509">
        <v>0.99473264555388397</v>
      </c>
      <c r="I509" t="s">
        <v>27</v>
      </c>
      <c r="J509">
        <v>5506</v>
      </c>
      <c r="K509" t="s">
        <v>1203</v>
      </c>
      <c r="L509">
        <v>0</v>
      </c>
      <c r="M509" t="s">
        <v>1209</v>
      </c>
      <c r="N509" s="1">
        <v>4.9999999999999995E-22</v>
      </c>
      <c r="O509" t="s">
        <v>1210</v>
      </c>
      <c r="P509" t="s">
        <v>1211</v>
      </c>
      <c r="Q509" s="1">
        <v>1.9999999999999999E-23</v>
      </c>
      <c r="R509" t="s">
        <v>1212</v>
      </c>
      <c r="Y509" t="s">
        <v>1213</v>
      </c>
      <c r="Z509" t="s">
        <v>1214</v>
      </c>
    </row>
    <row r="510" spans="1:26">
      <c r="A510" t="s">
        <v>1215</v>
      </c>
      <c r="B510">
        <v>135.248668284487</v>
      </c>
      <c r="C510">
        <v>91.2463697908032</v>
      </c>
      <c r="D510">
        <v>179.250966778171</v>
      </c>
      <c r="E510">
        <v>1.9644723092998899</v>
      </c>
      <c r="F510">
        <v>0.97414183207897298</v>
      </c>
      <c r="G510">
        <v>4.4740132392065403E-2</v>
      </c>
      <c r="H510">
        <v>0.99473264555388397</v>
      </c>
      <c r="I510" t="s">
        <v>32</v>
      </c>
      <c r="J510">
        <v>786</v>
      </c>
    </row>
    <row r="511" spans="1:26">
      <c r="A511" t="s">
        <v>1216</v>
      </c>
      <c r="B511">
        <v>48.5312457926006</v>
      </c>
      <c r="C511">
        <v>92.295178638973297</v>
      </c>
      <c r="D511">
        <v>4.7673129462279604</v>
      </c>
      <c r="E511">
        <v>5.16528925619835E-2</v>
      </c>
      <c r="F511">
        <v>-4.2750070474998703</v>
      </c>
      <c r="G511" s="1">
        <v>1.6730569802490501E-6</v>
      </c>
      <c r="H511">
        <v>3.1891418497041399E-3</v>
      </c>
      <c r="I511" t="s">
        <v>27</v>
      </c>
      <c r="J511">
        <v>368</v>
      </c>
    </row>
    <row r="512" spans="1:26">
      <c r="A512" t="s">
        <v>1217</v>
      </c>
      <c r="B512">
        <v>128.002352606221</v>
      </c>
      <c r="C512">
        <v>194.02963691147801</v>
      </c>
      <c r="D512">
        <v>61.9750683009635</v>
      </c>
      <c r="E512">
        <v>0.319410319410319</v>
      </c>
      <c r="F512">
        <v>-1.64651717123779</v>
      </c>
      <c r="G512">
        <v>1.05850681946392E-3</v>
      </c>
      <c r="H512">
        <v>0.24198175297868299</v>
      </c>
      <c r="I512" t="s">
        <v>27</v>
      </c>
      <c r="J512">
        <v>716</v>
      </c>
    </row>
    <row r="513" spans="1:26">
      <c r="A513" t="s">
        <v>1218</v>
      </c>
      <c r="B513">
        <v>97.396203491437205</v>
      </c>
      <c r="C513">
        <v>149.979665288332</v>
      </c>
      <c r="D513">
        <v>44.812741694542801</v>
      </c>
      <c r="E513">
        <v>0.29879211697393498</v>
      </c>
      <c r="F513">
        <v>-1.7427860088506899</v>
      </c>
      <c r="G513">
        <v>1.7397525778555E-3</v>
      </c>
      <c r="H513">
        <v>0.30976199057916198</v>
      </c>
      <c r="I513" t="s">
        <v>27</v>
      </c>
      <c r="J513">
        <v>1241</v>
      </c>
      <c r="K513" t="s">
        <v>1219</v>
      </c>
      <c r="L513" s="1">
        <v>6.6281100000000002E-8</v>
      </c>
    </row>
    <row r="514" spans="1:26">
      <c r="A514" t="s">
        <v>1220</v>
      </c>
      <c r="B514">
        <v>42.476758350891103</v>
      </c>
      <c r="C514">
        <v>63.9773397383792</v>
      </c>
      <c r="D514">
        <v>20.976176963402999</v>
      </c>
      <c r="E514">
        <v>0.32786885245901598</v>
      </c>
      <c r="F514">
        <v>-1.6088092426755201</v>
      </c>
      <c r="G514">
        <v>4.0482837324841099E-2</v>
      </c>
      <c r="H514">
        <v>0.99473264555388397</v>
      </c>
      <c r="I514" t="s">
        <v>27</v>
      </c>
      <c r="J514">
        <v>489</v>
      </c>
    </row>
    <row r="515" spans="1:26">
      <c r="A515" t="s">
        <v>1221</v>
      </c>
      <c r="B515">
        <v>13.4438225083628</v>
      </c>
      <c r="C515">
        <v>2.0976176963403002</v>
      </c>
      <c r="D515">
        <v>24.790027320385398</v>
      </c>
      <c r="E515">
        <v>11.818181818181801</v>
      </c>
      <c r="F515">
        <v>3.5629361943911602</v>
      </c>
      <c r="G515">
        <v>3.531919532194E-2</v>
      </c>
      <c r="H515">
        <v>0.95316084095388398</v>
      </c>
      <c r="I515" t="s">
        <v>32</v>
      </c>
      <c r="J515">
        <v>649</v>
      </c>
      <c r="K515" t="s">
        <v>1222</v>
      </c>
      <c r="L515" s="1">
        <v>5.0541999999999998E-14</v>
      </c>
      <c r="M515" t="s">
        <v>950</v>
      </c>
      <c r="N515" s="1">
        <v>2.0000000000000001E-10</v>
      </c>
      <c r="O515" t="s">
        <v>951</v>
      </c>
      <c r="Y515" t="s">
        <v>952</v>
      </c>
      <c r="Z515" t="s">
        <v>953</v>
      </c>
    </row>
    <row r="516" spans="1:26">
      <c r="A516" t="s">
        <v>1223</v>
      </c>
      <c r="B516">
        <v>58.113544814518796</v>
      </c>
      <c r="C516">
        <v>30.415456596934401</v>
      </c>
      <c r="D516">
        <v>85.811633032103302</v>
      </c>
      <c r="E516">
        <v>2.8213166144200601</v>
      </c>
      <c r="F516">
        <v>1.49636857745217</v>
      </c>
      <c r="G516">
        <v>2.8053543611288201E-2</v>
      </c>
      <c r="H516">
        <v>0.90802527666927402</v>
      </c>
      <c r="I516" t="s">
        <v>32</v>
      </c>
      <c r="J516">
        <v>392</v>
      </c>
    </row>
    <row r="517" spans="1:26">
      <c r="A517" t="s">
        <v>1224</v>
      </c>
      <c r="B517">
        <v>122.28157707074701</v>
      </c>
      <c r="C517">
        <v>162.56537146637299</v>
      </c>
      <c r="D517">
        <v>81.997782675120902</v>
      </c>
      <c r="E517">
        <v>0.50439882697947203</v>
      </c>
      <c r="F517">
        <v>-0.98736317432207499</v>
      </c>
      <c r="G517">
        <v>4.8961562206572398E-2</v>
      </c>
      <c r="H517">
        <v>1</v>
      </c>
      <c r="I517" t="s">
        <v>27</v>
      </c>
      <c r="J517">
        <v>1456</v>
      </c>
    </row>
    <row r="518" spans="1:26">
      <c r="A518" t="s">
        <v>1225</v>
      </c>
      <c r="B518">
        <v>96.395067772729305</v>
      </c>
      <c r="C518">
        <v>54.538060104847901</v>
      </c>
      <c r="D518">
        <v>138.25207544061101</v>
      </c>
      <c r="E518">
        <v>2.5349650349650301</v>
      </c>
      <c r="F518">
        <v>1.3419658481239101</v>
      </c>
      <c r="G518">
        <v>1.5188689111273799E-2</v>
      </c>
      <c r="H518">
        <v>0.76904604789191899</v>
      </c>
      <c r="I518" t="s">
        <v>32</v>
      </c>
      <c r="J518">
        <v>1053</v>
      </c>
    </row>
    <row r="519" spans="1:26">
      <c r="A519" t="s">
        <v>1226</v>
      </c>
      <c r="B519">
        <v>376.04564519846099</v>
      </c>
      <c r="C519">
        <v>249.61650586449599</v>
      </c>
      <c r="D519">
        <v>502.47478453242701</v>
      </c>
      <c r="E519">
        <v>2.01298701298701</v>
      </c>
      <c r="F519">
        <v>1.00933786457934</v>
      </c>
      <c r="G519">
        <v>5.1367508134588704E-3</v>
      </c>
      <c r="H519">
        <v>0.53652348141864503</v>
      </c>
      <c r="I519" t="s">
        <v>32</v>
      </c>
      <c r="J519">
        <v>1203</v>
      </c>
    </row>
    <row r="520" spans="1:26">
      <c r="A520" t="s">
        <v>1227</v>
      </c>
      <c r="B520">
        <v>33.466536882520302</v>
      </c>
      <c r="C520">
        <v>12.5857061780418</v>
      </c>
      <c r="D520">
        <v>54.347367586998701</v>
      </c>
      <c r="E520">
        <v>4.3181818181818201</v>
      </c>
      <c r="F520">
        <v>2.1104239896936501</v>
      </c>
      <c r="G520">
        <v>2.01007943425771E-2</v>
      </c>
      <c r="H520">
        <v>0.82503640363674402</v>
      </c>
      <c r="I520" t="s">
        <v>32</v>
      </c>
      <c r="J520">
        <v>509</v>
      </c>
    </row>
    <row r="521" spans="1:26">
      <c r="A521" t="s">
        <v>1228</v>
      </c>
      <c r="B521">
        <v>74.4177550906184</v>
      </c>
      <c r="C521">
        <v>43.001162774976201</v>
      </c>
      <c r="D521">
        <v>105.834347406261</v>
      </c>
      <c r="E521">
        <v>2.4611973392461199</v>
      </c>
      <c r="F521">
        <v>1.2993603379820899</v>
      </c>
      <c r="G521">
        <v>3.3165569479822202E-2</v>
      </c>
      <c r="H521">
        <v>0.95316084095388398</v>
      </c>
      <c r="I521" t="s">
        <v>32</v>
      </c>
      <c r="J521">
        <v>685</v>
      </c>
    </row>
    <row r="522" spans="1:26">
      <c r="A522" t="s">
        <v>1229</v>
      </c>
      <c r="B522">
        <v>206.32930431274599</v>
      </c>
      <c r="C522">
        <v>134.24753256577901</v>
      </c>
      <c r="D522">
        <v>278.41107605971303</v>
      </c>
      <c r="E522">
        <v>2.0738636363636398</v>
      </c>
      <c r="F522">
        <v>1.05232103513008</v>
      </c>
      <c r="G522">
        <v>1.3160977079333201E-2</v>
      </c>
      <c r="H522">
        <v>0.72491275103369901</v>
      </c>
      <c r="I522" t="s">
        <v>32</v>
      </c>
      <c r="J522">
        <v>1640</v>
      </c>
    </row>
    <row r="523" spans="1:26">
      <c r="A523" t="s">
        <v>1230</v>
      </c>
      <c r="B523">
        <v>70.842270380947497</v>
      </c>
      <c r="C523">
        <v>37.757118534125503</v>
      </c>
      <c r="D523">
        <v>103.92742222776999</v>
      </c>
      <c r="E523">
        <v>2.7525252525252499</v>
      </c>
      <c r="F523">
        <v>1.46075579958468</v>
      </c>
      <c r="G523">
        <v>1.9529958597490401E-2</v>
      </c>
      <c r="H523">
        <v>0.822356735581665</v>
      </c>
      <c r="I523" t="s">
        <v>32</v>
      </c>
      <c r="J523">
        <v>737</v>
      </c>
      <c r="K523" t="s">
        <v>1231</v>
      </c>
      <c r="L523" s="1">
        <v>5.3390300000000001E-11</v>
      </c>
      <c r="Y523" t="s">
        <v>369</v>
      </c>
      <c r="Z523" t="s">
        <v>370</v>
      </c>
    </row>
    <row r="524" spans="1:26">
      <c r="A524" t="s">
        <v>1232</v>
      </c>
      <c r="B524">
        <v>2030.5416031868799</v>
      </c>
      <c r="C524">
        <v>1597.3358757631399</v>
      </c>
      <c r="D524">
        <v>2463.7473306106099</v>
      </c>
      <c r="E524">
        <v>1.5424103145705199</v>
      </c>
      <c r="F524">
        <v>0.62518660445669705</v>
      </c>
      <c r="G524">
        <v>2.0584327093754101E-2</v>
      </c>
      <c r="H524">
        <v>0.83588360836228304</v>
      </c>
      <c r="I524" t="s">
        <v>32</v>
      </c>
      <c r="J524">
        <v>410</v>
      </c>
    </row>
    <row r="525" spans="1:26">
      <c r="A525" t="s">
        <v>1233</v>
      </c>
      <c r="B525">
        <v>335.38046576713703</v>
      </c>
      <c r="C525">
        <v>435.255671990613</v>
      </c>
      <c r="D525">
        <v>235.505259543661</v>
      </c>
      <c r="E525">
        <v>0.54107338444687803</v>
      </c>
      <c r="F525">
        <v>-0.886103818399545</v>
      </c>
      <c r="G525">
        <v>1.64949917870818E-2</v>
      </c>
      <c r="H525">
        <v>0.78289301920232302</v>
      </c>
      <c r="I525" t="s">
        <v>27</v>
      </c>
      <c r="J525">
        <v>429</v>
      </c>
    </row>
    <row r="526" spans="1:26">
      <c r="A526" t="s">
        <v>1234</v>
      </c>
      <c r="B526">
        <v>25.028392967696799</v>
      </c>
      <c r="C526">
        <v>5.2440442408507604</v>
      </c>
      <c r="D526">
        <v>44.812741694542801</v>
      </c>
      <c r="E526">
        <v>8.5454545454545396</v>
      </c>
      <c r="F526">
        <v>3.0951572330403399</v>
      </c>
      <c r="G526">
        <v>6.15329338494266E-3</v>
      </c>
      <c r="H526">
        <v>0.56486536016732802</v>
      </c>
      <c r="I526" t="s">
        <v>32</v>
      </c>
      <c r="J526">
        <v>410</v>
      </c>
    </row>
    <row r="527" spans="1:26">
      <c r="A527" t="s">
        <v>1235</v>
      </c>
      <c r="B527">
        <v>7.3416619371910601</v>
      </c>
      <c r="C527">
        <v>14.683323874382101</v>
      </c>
      <c r="D527">
        <v>0</v>
      </c>
      <c r="E527">
        <v>0</v>
      </c>
      <c r="F527" t="e">
        <f>-Inf</f>
        <v>#NAME?</v>
      </c>
      <c r="G527">
        <v>4.4732593570122402E-2</v>
      </c>
      <c r="H527">
        <v>0.99473264555388397</v>
      </c>
      <c r="I527" t="s">
        <v>27</v>
      </c>
      <c r="J527">
        <v>330</v>
      </c>
    </row>
    <row r="528" spans="1:26">
      <c r="A528" t="s">
        <v>1236</v>
      </c>
      <c r="B528">
        <v>80.901300697488495</v>
      </c>
      <c r="C528">
        <v>49.294015863997103</v>
      </c>
      <c r="D528">
        <v>112.50858553098</v>
      </c>
      <c r="E528">
        <v>2.2823984526112202</v>
      </c>
      <c r="F528">
        <v>1.1905506739342699</v>
      </c>
      <c r="G528">
        <v>4.3036235782830501E-2</v>
      </c>
      <c r="H528">
        <v>0.99473264555388397</v>
      </c>
      <c r="I528" t="s">
        <v>32</v>
      </c>
      <c r="J528">
        <v>419</v>
      </c>
    </row>
    <row r="529" spans="1:26">
      <c r="A529" t="s">
        <v>1237</v>
      </c>
      <c r="B529">
        <v>21.452908258025801</v>
      </c>
      <c r="C529">
        <v>0</v>
      </c>
      <c r="D529">
        <v>42.905816516051601</v>
      </c>
      <c r="E529" t="s">
        <v>69</v>
      </c>
      <c r="F529" t="s">
        <v>69</v>
      </c>
      <c r="G529" s="1">
        <v>9.9190967212405305E-5</v>
      </c>
      <c r="H529">
        <v>5.2693168729803203E-2</v>
      </c>
      <c r="I529" t="s">
        <v>32</v>
      </c>
      <c r="J529">
        <v>302</v>
      </c>
    </row>
    <row r="530" spans="1:26">
      <c r="A530" t="s">
        <v>1238</v>
      </c>
      <c r="B530">
        <v>289.995646519047</v>
      </c>
      <c r="C530">
        <v>212.908196178541</v>
      </c>
      <c r="D530">
        <v>367.083096859553</v>
      </c>
      <c r="E530">
        <v>1.72413793103448</v>
      </c>
      <c r="F530">
        <v>0.78587519464715205</v>
      </c>
      <c r="G530">
        <v>4.0537454889112798E-2</v>
      </c>
      <c r="H530">
        <v>0.99473264555388397</v>
      </c>
      <c r="I530" t="s">
        <v>32</v>
      </c>
      <c r="J530">
        <v>642</v>
      </c>
    </row>
    <row r="531" spans="1:26">
      <c r="A531" t="s">
        <v>1239</v>
      </c>
      <c r="B531">
        <v>305.10802855858901</v>
      </c>
      <c r="C531">
        <v>209.76176963403</v>
      </c>
      <c r="D531">
        <v>400.45428748314902</v>
      </c>
      <c r="E531">
        <v>1.9090909090909101</v>
      </c>
      <c r="F531">
        <v>0.93288580414146205</v>
      </c>
      <c r="G531">
        <v>1.39609619367074E-2</v>
      </c>
      <c r="H531">
        <v>0.72956559071339799</v>
      </c>
      <c r="I531" t="s">
        <v>32</v>
      </c>
      <c r="J531">
        <v>521</v>
      </c>
    </row>
    <row r="532" spans="1:26">
      <c r="A532" t="s">
        <v>1240</v>
      </c>
      <c r="B532">
        <v>250.90368035997801</v>
      </c>
      <c r="C532">
        <v>317.78908099555599</v>
      </c>
      <c r="D532">
        <v>184.01827972439901</v>
      </c>
      <c r="E532">
        <v>0.57905790579057903</v>
      </c>
      <c r="F532">
        <v>-0.78822046995480599</v>
      </c>
      <c r="G532">
        <v>4.7970944538296797E-2</v>
      </c>
      <c r="H532">
        <v>1</v>
      </c>
      <c r="I532" t="s">
        <v>27</v>
      </c>
      <c r="J532">
        <v>778</v>
      </c>
    </row>
    <row r="533" spans="1:26">
      <c r="A533" t="s">
        <v>1241</v>
      </c>
      <c r="B533">
        <v>922.37970883618596</v>
      </c>
      <c r="C533">
        <v>1204.03255769933</v>
      </c>
      <c r="D533">
        <v>640.72685997303802</v>
      </c>
      <c r="E533">
        <v>0.53215077605321504</v>
      </c>
      <c r="F533">
        <v>-0.91009302764686295</v>
      </c>
      <c r="G533">
        <v>2.3692370935195798E-3</v>
      </c>
      <c r="H533">
        <v>0.37405665293789098</v>
      </c>
      <c r="I533" t="s">
        <v>27</v>
      </c>
      <c r="J533">
        <v>5393</v>
      </c>
      <c r="K533" t="s">
        <v>1242</v>
      </c>
      <c r="L533" s="1">
        <v>1.0761000000000001E-179</v>
      </c>
      <c r="M533" t="s">
        <v>1243</v>
      </c>
      <c r="N533" s="1">
        <v>1.9999999999999999E-162</v>
      </c>
      <c r="O533" t="s">
        <v>1244</v>
      </c>
      <c r="P533" t="s">
        <v>1245</v>
      </c>
      <c r="Q533" s="1">
        <v>3.9999999999999997E-163</v>
      </c>
      <c r="R533" t="s">
        <v>556</v>
      </c>
      <c r="Y533" t="s">
        <v>1246</v>
      </c>
      <c r="Z533" t="s">
        <v>1247</v>
      </c>
    </row>
    <row r="534" spans="1:26">
      <c r="A534" t="s">
        <v>1248</v>
      </c>
      <c r="B534">
        <v>27.1736837934994</v>
      </c>
      <c r="C534">
        <v>10.488088481701499</v>
      </c>
      <c r="D534">
        <v>43.859279105297198</v>
      </c>
      <c r="E534">
        <v>4.1818181818181799</v>
      </c>
      <c r="F534">
        <v>2.06413033741971</v>
      </c>
      <c r="G534">
        <v>4.0505135970987698E-2</v>
      </c>
      <c r="H534">
        <v>0.99473264555388397</v>
      </c>
      <c r="I534" t="s">
        <v>32</v>
      </c>
      <c r="J534">
        <v>517</v>
      </c>
    </row>
    <row r="535" spans="1:26">
      <c r="A535" t="s">
        <v>1249</v>
      </c>
      <c r="B535">
        <v>2654.8689066248899</v>
      </c>
      <c r="C535">
        <v>2033.6403566019201</v>
      </c>
      <c r="D535">
        <v>3276.0974566478499</v>
      </c>
      <c r="E535">
        <v>1.61095222467064</v>
      </c>
      <c r="F535">
        <v>0.68791370928173601</v>
      </c>
      <c r="G535">
        <v>9.2475848717269906E-3</v>
      </c>
      <c r="H535">
        <v>0.65465426055338705</v>
      </c>
      <c r="I535" t="s">
        <v>32</v>
      </c>
      <c r="J535">
        <v>1535</v>
      </c>
    </row>
    <row r="536" spans="1:26">
      <c r="A536" t="s">
        <v>1250</v>
      </c>
      <c r="B536">
        <v>355.26016075290801</v>
      </c>
      <c r="C536">
        <v>557.96630722652105</v>
      </c>
      <c r="D536">
        <v>152.55401427929499</v>
      </c>
      <c r="E536">
        <v>0.27341079972658899</v>
      </c>
      <c r="F536">
        <v>-1.8708578643637599</v>
      </c>
      <c r="G536" s="1">
        <v>6.1738153243392697E-7</v>
      </c>
      <c r="H536">
        <v>1.6671873798767801E-3</v>
      </c>
      <c r="I536" t="s">
        <v>27</v>
      </c>
      <c r="J536">
        <v>1024</v>
      </c>
      <c r="K536" t="s">
        <v>1251</v>
      </c>
      <c r="L536" s="1">
        <v>4.9288899999999997E-20</v>
      </c>
      <c r="Y536" t="s">
        <v>1252</v>
      </c>
      <c r="Z536" t="s">
        <v>1253</v>
      </c>
    </row>
    <row r="537" spans="1:26">
      <c r="A537" t="s">
        <v>1254</v>
      </c>
      <c r="B537">
        <v>175.38944329172699</v>
      </c>
      <c r="C537">
        <v>114.320164450547</v>
      </c>
      <c r="D537">
        <v>236.45872213290701</v>
      </c>
      <c r="E537">
        <v>2.0683903252710598</v>
      </c>
      <c r="F537">
        <v>1.04850846186001</v>
      </c>
      <c r="G537">
        <v>1.87730698529016E-2</v>
      </c>
      <c r="H537">
        <v>0.822356735581665</v>
      </c>
      <c r="I537" t="s">
        <v>32</v>
      </c>
      <c r="J537">
        <v>943</v>
      </c>
    </row>
    <row r="538" spans="1:26">
      <c r="A538" t="s">
        <v>1255</v>
      </c>
      <c r="B538">
        <v>1439.8238560197699</v>
      </c>
      <c r="C538">
        <v>1722.14412869539</v>
      </c>
      <c r="D538">
        <v>1157.50358334415</v>
      </c>
      <c r="E538">
        <v>0.67212933229985605</v>
      </c>
      <c r="F538">
        <v>-0.57318922927205895</v>
      </c>
      <c r="G538">
        <v>4.0567653988134701E-2</v>
      </c>
      <c r="H538">
        <v>0.99473264555388397</v>
      </c>
      <c r="I538" t="s">
        <v>27</v>
      </c>
      <c r="J538">
        <v>916</v>
      </c>
    </row>
    <row r="539" spans="1:26">
      <c r="A539" t="s">
        <v>1256</v>
      </c>
      <c r="B539">
        <v>561.16040690049294</v>
      </c>
      <c r="C539">
        <v>703.75073712217204</v>
      </c>
      <c r="D539">
        <v>418.57007667881498</v>
      </c>
      <c r="E539">
        <v>0.59477035632028197</v>
      </c>
      <c r="F539">
        <v>-0.749595350414761</v>
      </c>
      <c r="G539">
        <v>2.2368270572215E-2</v>
      </c>
      <c r="H539">
        <v>0.85182552035549097</v>
      </c>
      <c r="I539" t="s">
        <v>27</v>
      </c>
      <c r="J539">
        <v>394</v>
      </c>
    </row>
    <row r="540" spans="1:26">
      <c r="A540" t="s">
        <v>1257</v>
      </c>
      <c r="B540">
        <v>124.42686789654999</v>
      </c>
      <c r="C540">
        <v>52.4404424085076</v>
      </c>
      <c r="D540">
        <v>196.41329338459201</v>
      </c>
      <c r="E540">
        <v>3.7454545454545398</v>
      </c>
      <c r="F540">
        <v>1.9051408136585599</v>
      </c>
      <c r="G540">
        <v>2.2108673702205399E-4</v>
      </c>
      <c r="H540">
        <v>9.1556750328430095E-2</v>
      </c>
      <c r="I540" t="s">
        <v>32</v>
      </c>
      <c r="J540">
        <v>326</v>
      </c>
    </row>
    <row r="541" spans="1:26">
      <c r="A541" t="s">
        <v>1258</v>
      </c>
      <c r="B541">
        <v>175.48478955065099</v>
      </c>
      <c r="C541">
        <v>231.78675544560301</v>
      </c>
      <c r="D541">
        <v>119.182823655699</v>
      </c>
      <c r="E541">
        <v>0.51419169066227899</v>
      </c>
      <c r="F541">
        <v>-0.95962179847927997</v>
      </c>
      <c r="G541">
        <v>3.08032244245511E-2</v>
      </c>
      <c r="H541">
        <v>0.92402544547797205</v>
      </c>
      <c r="I541" t="s">
        <v>27</v>
      </c>
      <c r="J541">
        <v>556</v>
      </c>
    </row>
    <row r="542" spans="1:26">
      <c r="A542" t="s">
        <v>1259</v>
      </c>
      <c r="B542">
        <v>273.54841685456</v>
      </c>
      <c r="C542">
        <v>197.17606345598799</v>
      </c>
      <c r="D542">
        <v>349.92077025313199</v>
      </c>
      <c r="E542">
        <v>1.77466150870406</v>
      </c>
      <c r="F542">
        <v>0.82754387741563995</v>
      </c>
      <c r="G542">
        <v>3.3835543693911098E-2</v>
      </c>
      <c r="H542">
        <v>0.95316084095388398</v>
      </c>
      <c r="I542" t="s">
        <v>32</v>
      </c>
      <c r="J542">
        <v>484</v>
      </c>
    </row>
    <row r="543" spans="1:26">
      <c r="A543" t="s">
        <v>1260</v>
      </c>
      <c r="B543">
        <v>8.91487520944629</v>
      </c>
      <c r="C543">
        <v>17.829750418892601</v>
      </c>
      <c r="D543">
        <v>0</v>
      </c>
      <c r="E543">
        <v>0</v>
      </c>
      <c r="F543" t="e">
        <f>-Inf</f>
        <v>#NAME?</v>
      </c>
      <c r="G543">
        <v>2.2312802455673301E-2</v>
      </c>
      <c r="H543">
        <v>0.85120997256787101</v>
      </c>
      <c r="I543" t="s">
        <v>27</v>
      </c>
      <c r="J543">
        <v>460</v>
      </c>
    </row>
    <row r="544" spans="1:26">
      <c r="A544" t="s">
        <v>1261</v>
      </c>
      <c r="B544">
        <v>1364.1665995631299</v>
      </c>
      <c r="C544">
        <v>1935.05232487393</v>
      </c>
      <c r="D544">
        <v>793.28087425233196</v>
      </c>
      <c r="E544">
        <v>0.40995319044099499</v>
      </c>
      <c r="F544">
        <v>-1.2864689065566</v>
      </c>
      <c r="G544" s="1">
        <v>6.5906203314520397E-6</v>
      </c>
      <c r="H544">
        <v>9.0880447591788604E-3</v>
      </c>
      <c r="I544" t="s">
        <v>27</v>
      </c>
      <c r="J544">
        <v>1726</v>
      </c>
    </row>
    <row r="545" spans="1:26">
      <c r="A545" t="s">
        <v>1262</v>
      </c>
      <c r="B545">
        <v>9.9636840576164403</v>
      </c>
      <c r="C545">
        <v>19.927368115232898</v>
      </c>
      <c r="D545">
        <v>0</v>
      </c>
      <c r="E545">
        <v>0</v>
      </c>
      <c r="F545" t="e">
        <f>-Inf</f>
        <v>#NAME?</v>
      </c>
      <c r="G545">
        <v>1.3974979091399799E-2</v>
      </c>
      <c r="H545">
        <v>0.72956559071339799</v>
      </c>
      <c r="I545" t="s">
        <v>27</v>
      </c>
      <c r="J545">
        <v>302</v>
      </c>
    </row>
    <row r="546" spans="1:26">
      <c r="A546" t="s">
        <v>1263</v>
      </c>
      <c r="B546">
        <v>1844.5687251545201</v>
      </c>
      <c r="C546">
        <v>1491.40618209796</v>
      </c>
      <c r="D546">
        <v>2197.7312682110901</v>
      </c>
      <c r="E546">
        <v>1.47359672676128</v>
      </c>
      <c r="F546">
        <v>0.55934176194734997</v>
      </c>
      <c r="G546">
        <v>3.9983372387573803E-2</v>
      </c>
      <c r="H546">
        <v>0.99473264555388397</v>
      </c>
      <c r="I546" t="s">
        <v>32</v>
      </c>
      <c r="J546">
        <v>2798</v>
      </c>
      <c r="K546" t="s">
        <v>1264</v>
      </c>
      <c r="L546">
        <v>0</v>
      </c>
      <c r="M546" t="s">
        <v>1265</v>
      </c>
      <c r="N546">
        <v>0</v>
      </c>
      <c r="O546" t="s">
        <v>1266</v>
      </c>
      <c r="P546" t="s">
        <v>1267</v>
      </c>
      <c r="Q546">
        <v>0</v>
      </c>
      <c r="R546" t="s">
        <v>1268</v>
      </c>
      <c r="Y546" t="s">
        <v>1269</v>
      </c>
      <c r="Z546" t="s">
        <v>1270</v>
      </c>
    </row>
    <row r="547" spans="1:26">
      <c r="A547" t="s">
        <v>1271</v>
      </c>
      <c r="B547">
        <v>26418.7321153347</v>
      </c>
      <c r="C547">
        <v>32580.198059557599</v>
      </c>
      <c r="D547">
        <v>20257.266171111802</v>
      </c>
      <c r="E547">
        <v>0.62176620700957497</v>
      </c>
      <c r="F547">
        <v>-0.68555588654634103</v>
      </c>
      <c r="G547">
        <v>1.3046049135965901E-2</v>
      </c>
      <c r="H547">
        <v>0.72491275103369901</v>
      </c>
      <c r="I547" t="s">
        <v>27</v>
      </c>
      <c r="J547">
        <v>1881</v>
      </c>
      <c r="K547" t="s">
        <v>1272</v>
      </c>
      <c r="L547" s="1">
        <v>9.0237200000000005E-105</v>
      </c>
      <c r="M547" t="s">
        <v>1273</v>
      </c>
      <c r="N547" s="1">
        <v>3E-37</v>
      </c>
      <c r="O547" t="s">
        <v>1274</v>
      </c>
      <c r="P547" t="s">
        <v>1275</v>
      </c>
      <c r="Q547" s="1">
        <v>9.9999999999999996E-39</v>
      </c>
      <c r="R547" t="s">
        <v>1276</v>
      </c>
      <c r="Y547" t="s">
        <v>1277</v>
      </c>
      <c r="Z547" t="s">
        <v>1278</v>
      </c>
    </row>
    <row r="548" spans="1:26">
      <c r="A548" t="s">
        <v>1279</v>
      </c>
      <c r="B548">
        <v>478.06614224774</v>
      </c>
      <c r="C548">
        <v>312.545036754705</v>
      </c>
      <c r="D548">
        <v>643.58724774077496</v>
      </c>
      <c r="E548">
        <v>2.0591824283099398</v>
      </c>
      <c r="F548">
        <v>1.0420716477261001</v>
      </c>
      <c r="G548">
        <v>2.2856717185882301E-3</v>
      </c>
      <c r="H548">
        <v>0.367485198986858</v>
      </c>
      <c r="I548" t="s">
        <v>32</v>
      </c>
      <c r="J548">
        <v>324</v>
      </c>
    </row>
    <row r="549" spans="1:26">
      <c r="A549" t="s">
        <v>1280</v>
      </c>
      <c r="B549">
        <v>26.649279369414302</v>
      </c>
      <c r="C549">
        <v>9.4392796335313598</v>
      </c>
      <c r="D549">
        <v>43.859279105297198</v>
      </c>
      <c r="E549">
        <v>4.64646464646464</v>
      </c>
      <c r="F549">
        <v>2.21613343086476</v>
      </c>
      <c r="G549">
        <v>3.08772617322987E-2</v>
      </c>
      <c r="H549">
        <v>0.92579379861433098</v>
      </c>
      <c r="I549" t="s">
        <v>32</v>
      </c>
      <c r="J549">
        <v>370</v>
      </c>
    </row>
    <row r="550" spans="1:26">
      <c r="A550" t="s">
        <v>1281</v>
      </c>
      <c r="B550">
        <v>2405.7291320550198</v>
      </c>
      <c r="C550">
        <v>2845.4184050856202</v>
      </c>
      <c r="D550">
        <v>1966.0398590244099</v>
      </c>
      <c r="E550">
        <v>0.69094930134369803</v>
      </c>
      <c r="F550">
        <v>-0.53334823866369296</v>
      </c>
      <c r="G550">
        <v>4.4754201556470599E-2</v>
      </c>
      <c r="H550">
        <v>0.99473264555388397</v>
      </c>
      <c r="I550" t="s">
        <v>27</v>
      </c>
      <c r="J550">
        <v>1537</v>
      </c>
    </row>
    <row r="551" spans="1:26">
      <c r="A551" t="s">
        <v>1282</v>
      </c>
      <c r="B551">
        <v>33.561883141444802</v>
      </c>
      <c r="C551">
        <v>14.683323874382101</v>
      </c>
      <c r="D551">
        <v>52.4404424085076</v>
      </c>
      <c r="E551">
        <v>3.5714285714285698</v>
      </c>
      <c r="F551">
        <v>1.83650126771712</v>
      </c>
      <c r="G551">
        <v>4.0016995326225997E-2</v>
      </c>
      <c r="H551">
        <v>0.99473264555388397</v>
      </c>
      <c r="I551" t="s">
        <v>32</v>
      </c>
      <c r="J551">
        <v>543</v>
      </c>
    </row>
    <row r="552" spans="1:26">
      <c r="A552" t="s">
        <v>1283</v>
      </c>
      <c r="B552">
        <v>79.900164978780595</v>
      </c>
      <c r="C552">
        <v>16.780941570722401</v>
      </c>
      <c r="D552">
        <v>143.01938838683901</v>
      </c>
      <c r="E552">
        <v>8.5227272727272698</v>
      </c>
      <c r="F552">
        <v>3.0913151667459502</v>
      </c>
      <c r="G552" s="1">
        <v>2.4135977412758098E-6</v>
      </c>
      <c r="H552">
        <v>4.1713405229889299E-3</v>
      </c>
      <c r="I552" t="s">
        <v>32</v>
      </c>
      <c r="J552">
        <v>307</v>
      </c>
    </row>
    <row r="553" spans="1:26">
      <c r="A553" t="s">
        <v>1284</v>
      </c>
      <c r="B553">
        <v>2420.6984947061701</v>
      </c>
      <c r="C553">
        <v>1874.2214116800601</v>
      </c>
      <c r="D553">
        <v>2967.1755777322801</v>
      </c>
      <c r="E553">
        <v>1.58315104034186</v>
      </c>
      <c r="F553">
        <v>0.662798902194766</v>
      </c>
      <c r="G553">
        <v>1.27340898036373E-2</v>
      </c>
      <c r="H553">
        <v>0.72491275103369901</v>
      </c>
      <c r="I553" t="s">
        <v>32</v>
      </c>
      <c r="J553">
        <v>4067</v>
      </c>
      <c r="K553" t="s">
        <v>1285</v>
      </c>
      <c r="L553" s="1">
        <v>9.2039199999999997E-14</v>
      </c>
    </row>
    <row r="554" spans="1:26">
      <c r="A554" t="s">
        <v>1286</v>
      </c>
      <c r="B554">
        <v>290.47237781366999</v>
      </c>
      <c r="C554">
        <v>212.908196178541</v>
      </c>
      <c r="D554">
        <v>368.03655944879802</v>
      </c>
      <c r="E554">
        <v>1.72861621137483</v>
      </c>
      <c r="F554">
        <v>0.78961759633296902</v>
      </c>
      <c r="G554">
        <v>3.9515106905600797E-2</v>
      </c>
      <c r="H554">
        <v>0.99358839129078003</v>
      </c>
      <c r="I554" t="s">
        <v>32</v>
      </c>
      <c r="J554">
        <v>554</v>
      </c>
    </row>
    <row r="555" spans="1:26">
      <c r="A555" t="s">
        <v>1287</v>
      </c>
      <c r="B555">
        <v>587.52364749313404</v>
      </c>
      <c r="C555">
        <v>717.38525214838398</v>
      </c>
      <c r="D555">
        <v>457.66204283788397</v>
      </c>
      <c r="E555">
        <v>0.63795853269537495</v>
      </c>
      <c r="F555">
        <v>-0.64846544302731501</v>
      </c>
      <c r="G555">
        <v>4.5883802131533799E-2</v>
      </c>
      <c r="H555">
        <v>1</v>
      </c>
      <c r="I555" t="s">
        <v>27</v>
      </c>
      <c r="J555">
        <v>1016</v>
      </c>
    </row>
    <row r="556" spans="1:26">
      <c r="A556" t="s">
        <v>1288</v>
      </c>
      <c r="B556">
        <v>1493.55147292376</v>
      </c>
      <c r="C556">
        <v>1163.1290126207</v>
      </c>
      <c r="D556">
        <v>1823.97393322682</v>
      </c>
      <c r="E556">
        <v>1.56816132469875</v>
      </c>
      <c r="F556">
        <v>0.64907398443446696</v>
      </c>
      <c r="G556">
        <v>1.99930557434937E-2</v>
      </c>
      <c r="H556">
        <v>0.822356735581665</v>
      </c>
      <c r="I556" t="s">
        <v>32</v>
      </c>
      <c r="J556">
        <v>4824</v>
      </c>
      <c r="K556" t="s">
        <v>1289</v>
      </c>
      <c r="L556" s="1">
        <v>2.83873E-82</v>
      </c>
      <c r="M556" t="s">
        <v>1290</v>
      </c>
      <c r="N556" s="1">
        <v>8.0000000000000001E-51</v>
      </c>
      <c r="O556" t="s">
        <v>1291</v>
      </c>
      <c r="P556" t="s">
        <v>1292</v>
      </c>
      <c r="Q556" s="1">
        <v>1E-13</v>
      </c>
      <c r="R556" t="s">
        <v>1293</v>
      </c>
      <c r="Y556" t="s">
        <v>1065</v>
      </c>
      <c r="Z556" t="s">
        <v>1066</v>
      </c>
    </row>
    <row r="557" spans="1:26">
      <c r="A557" t="s">
        <v>1294</v>
      </c>
      <c r="B557">
        <v>489.55536644814902</v>
      </c>
      <c r="C557">
        <v>617.74841157221897</v>
      </c>
      <c r="D557">
        <v>361.36232132407901</v>
      </c>
      <c r="E557">
        <v>0.58496681586664601</v>
      </c>
      <c r="F557">
        <v>-0.77357330940930502</v>
      </c>
      <c r="G557">
        <v>2.2021550597882699E-2</v>
      </c>
      <c r="H557">
        <v>0.85120997256787101</v>
      </c>
      <c r="I557" t="s">
        <v>27</v>
      </c>
      <c r="J557">
        <v>545</v>
      </c>
      <c r="K557" t="s">
        <v>1295</v>
      </c>
      <c r="L557" s="1">
        <v>7.0826699999999999E-33</v>
      </c>
      <c r="M557" t="s">
        <v>1296</v>
      </c>
      <c r="N557" s="1">
        <v>5.0000000000000002E-27</v>
      </c>
      <c r="O557" t="s">
        <v>1297</v>
      </c>
      <c r="P557" t="s">
        <v>1298</v>
      </c>
      <c r="Q557" s="1">
        <v>1E-22</v>
      </c>
      <c r="R557" t="s">
        <v>1299</v>
      </c>
    </row>
    <row r="558" spans="1:26">
      <c r="A558" t="s">
        <v>1300</v>
      </c>
      <c r="B558">
        <v>35.135096413700097</v>
      </c>
      <c r="C558">
        <v>70.270192827400194</v>
      </c>
      <c r="D558">
        <v>0</v>
      </c>
      <c r="E558">
        <v>0</v>
      </c>
      <c r="F558" t="e">
        <f>-Inf</f>
        <v>#NAME?</v>
      </c>
      <c r="G558" s="1">
        <v>1.5930346685324901E-7</v>
      </c>
      <c r="H558">
        <v>5.4700709707892299E-4</v>
      </c>
      <c r="I558" t="s">
        <v>27</v>
      </c>
      <c r="J558">
        <v>370</v>
      </c>
    </row>
    <row r="559" spans="1:26">
      <c r="A559" t="s">
        <v>1301</v>
      </c>
      <c r="B559">
        <v>129.67091213740099</v>
      </c>
      <c r="C559">
        <v>230.73794659743299</v>
      </c>
      <c r="D559">
        <v>28.603877677367802</v>
      </c>
      <c r="E559">
        <v>0.12396694214876</v>
      </c>
      <c r="F559">
        <v>-3.0119726416660799</v>
      </c>
      <c r="G559" s="1">
        <v>2.4447658496042298E-8</v>
      </c>
      <c r="H559">
        <v>1.2675621977028E-4</v>
      </c>
      <c r="I559" t="s">
        <v>27</v>
      </c>
      <c r="J559">
        <v>457</v>
      </c>
    </row>
    <row r="560" spans="1:26">
      <c r="A560" t="s">
        <v>1302</v>
      </c>
      <c r="B560">
        <v>46.671993743571697</v>
      </c>
      <c r="C560">
        <v>9.4392796335313598</v>
      </c>
      <c r="D560">
        <v>83.904707853612095</v>
      </c>
      <c r="E560">
        <v>8.8888888888888893</v>
      </c>
      <c r="F560">
        <v>3.15200309344505</v>
      </c>
      <c r="G560">
        <v>1.49908064572859E-4</v>
      </c>
      <c r="H560">
        <v>6.8179239754154505E-2</v>
      </c>
      <c r="I560" t="s">
        <v>32</v>
      </c>
      <c r="J560">
        <v>330</v>
      </c>
    </row>
    <row r="561" spans="1:12">
      <c r="A561" t="s">
        <v>1303</v>
      </c>
      <c r="B561">
        <v>228.49730951270601</v>
      </c>
      <c r="C561">
        <v>149.979665288332</v>
      </c>
      <c r="D561">
        <v>307.01495373708099</v>
      </c>
      <c r="E561">
        <v>2.0470438652256799</v>
      </c>
      <c r="F561">
        <v>1.0335420175862899</v>
      </c>
      <c r="G561">
        <v>1.20579299471504E-2</v>
      </c>
      <c r="H561">
        <v>0.71367528755691301</v>
      </c>
      <c r="I561" t="s">
        <v>32</v>
      </c>
      <c r="J561">
        <v>995</v>
      </c>
    </row>
    <row r="562" spans="1:12">
      <c r="A562" t="s">
        <v>1304</v>
      </c>
      <c r="B562">
        <v>357.11941280193702</v>
      </c>
      <c r="C562">
        <v>242.274843927305</v>
      </c>
      <c r="D562">
        <v>471.96398167656798</v>
      </c>
      <c r="E562">
        <v>1.94805194805195</v>
      </c>
      <c r="F562">
        <v>0.96203214980097895</v>
      </c>
      <c r="G562">
        <v>8.3754810553669096E-3</v>
      </c>
      <c r="H562">
        <v>0.63084442223311299</v>
      </c>
      <c r="I562" t="s">
        <v>32</v>
      </c>
      <c r="J562">
        <v>1560</v>
      </c>
    </row>
    <row r="563" spans="1:12">
      <c r="A563" t="s">
        <v>1305</v>
      </c>
      <c r="B563">
        <v>9.5346258924559208</v>
      </c>
      <c r="C563">
        <v>0</v>
      </c>
      <c r="D563">
        <v>19.069251784911799</v>
      </c>
      <c r="E563" t="s">
        <v>69</v>
      </c>
      <c r="F563" t="s">
        <v>69</v>
      </c>
      <c r="G563">
        <v>1.99509356745355E-2</v>
      </c>
      <c r="H563">
        <v>0.822356735581665</v>
      </c>
      <c r="I563" t="s">
        <v>32</v>
      </c>
      <c r="J563">
        <v>576</v>
      </c>
    </row>
    <row r="564" spans="1:12">
      <c r="A564" t="s">
        <v>1306</v>
      </c>
      <c r="B564">
        <v>32.036342998651897</v>
      </c>
      <c r="C564">
        <v>54.538060104847901</v>
      </c>
      <c r="D564">
        <v>9.5346258924559208</v>
      </c>
      <c r="E564">
        <v>0.17482517482517501</v>
      </c>
      <c r="F564">
        <v>-2.51601514700367</v>
      </c>
      <c r="G564">
        <v>7.6338281008892202E-3</v>
      </c>
      <c r="H564">
        <v>0.61345120795862396</v>
      </c>
      <c r="I564" t="s">
        <v>27</v>
      </c>
      <c r="J564">
        <v>472</v>
      </c>
    </row>
    <row r="565" spans="1:12">
      <c r="A565" t="s">
        <v>1307</v>
      </c>
      <c r="B565">
        <v>79.804818719856002</v>
      </c>
      <c r="C565">
        <v>35.659500837785203</v>
      </c>
      <c r="D565">
        <v>123.950136601927</v>
      </c>
      <c r="E565">
        <v>3.4759358288770001</v>
      </c>
      <c r="F565">
        <v>1.7974014480281799</v>
      </c>
      <c r="G565">
        <v>2.9489797812820998E-3</v>
      </c>
      <c r="H565">
        <v>0.41811797835614101</v>
      </c>
      <c r="I565" t="s">
        <v>32</v>
      </c>
      <c r="J565">
        <v>1087</v>
      </c>
    </row>
    <row r="566" spans="1:12">
      <c r="A566" t="s">
        <v>1308</v>
      </c>
      <c r="B566">
        <v>125.332657356333</v>
      </c>
      <c r="C566">
        <v>166.76060685905401</v>
      </c>
      <c r="D566">
        <v>83.904707853612095</v>
      </c>
      <c r="E566">
        <v>0.50314465408804998</v>
      </c>
      <c r="F566">
        <v>-0.99095486039699399</v>
      </c>
      <c r="G566">
        <v>4.6251148688152999E-2</v>
      </c>
      <c r="H566">
        <v>1</v>
      </c>
      <c r="I566" t="s">
        <v>27</v>
      </c>
      <c r="J566">
        <v>885</v>
      </c>
    </row>
    <row r="567" spans="1:12">
      <c r="A567" t="s">
        <v>1309</v>
      </c>
      <c r="B567">
        <v>77.945566670827105</v>
      </c>
      <c r="C567">
        <v>47.196398167656803</v>
      </c>
      <c r="D567">
        <v>108.694735173997</v>
      </c>
      <c r="E567">
        <v>2.3030303030303001</v>
      </c>
      <c r="F567">
        <v>1.20353339408513</v>
      </c>
      <c r="G567">
        <v>4.3907401717755097E-2</v>
      </c>
      <c r="H567">
        <v>0.99473264555388397</v>
      </c>
      <c r="I567" t="s">
        <v>32</v>
      </c>
      <c r="J567">
        <v>2267</v>
      </c>
    </row>
    <row r="568" spans="1:12">
      <c r="A568" t="s">
        <v>1310</v>
      </c>
      <c r="B568">
        <v>731.21045969244506</v>
      </c>
      <c r="C568">
        <v>952.31843413849799</v>
      </c>
      <c r="D568">
        <v>510.10248524639201</v>
      </c>
      <c r="E568">
        <v>0.53564277132559002</v>
      </c>
      <c r="F568">
        <v>-0.90065692975234102</v>
      </c>
      <c r="G568">
        <v>3.97800647790907E-3</v>
      </c>
      <c r="H568">
        <v>0.47479668477585102</v>
      </c>
      <c r="I568" t="s">
        <v>27</v>
      </c>
      <c r="J568">
        <v>3464</v>
      </c>
      <c r="K568" t="s">
        <v>1311</v>
      </c>
      <c r="L568" s="1">
        <v>7.88141E-18</v>
      </c>
    </row>
    <row r="569" spans="1:12">
      <c r="A569" t="s">
        <v>1312</v>
      </c>
      <c r="B569">
        <v>212.38379175445601</v>
      </c>
      <c r="C569">
        <v>277.93434476508997</v>
      </c>
      <c r="D569">
        <v>146.833238743821</v>
      </c>
      <c r="E569">
        <v>0.52830188679245305</v>
      </c>
      <c r="F569">
        <v>-0.92056553250559603</v>
      </c>
      <c r="G569">
        <v>2.7972019793080598E-2</v>
      </c>
      <c r="H569">
        <v>0.90802527666927402</v>
      </c>
      <c r="I569" t="s">
        <v>27</v>
      </c>
      <c r="J569">
        <v>407</v>
      </c>
    </row>
    <row r="570" spans="1:12">
      <c r="A570" t="s">
        <v>1313</v>
      </c>
      <c r="B570">
        <v>73.368946242448303</v>
      </c>
      <c r="C570">
        <v>103.832075968845</v>
      </c>
      <c r="D570">
        <v>42.905816516051601</v>
      </c>
      <c r="E570">
        <v>0.413223140495868</v>
      </c>
      <c r="F570">
        <v>-1.27500704749987</v>
      </c>
      <c r="G570">
        <v>3.6838010176408503E-2</v>
      </c>
      <c r="H570">
        <v>0.95341533196611405</v>
      </c>
      <c r="I570" t="s">
        <v>27</v>
      </c>
      <c r="J570">
        <v>434</v>
      </c>
    </row>
    <row r="571" spans="1:12">
      <c r="A571" t="s">
        <v>1314</v>
      </c>
      <c r="B571">
        <v>235.123874507963</v>
      </c>
      <c r="C571">
        <v>148.93085644016199</v>
      </c>
      <c r="D571">
        <v>321.31689257576397</v>
      </c>
      <c r="E571">
        <v>2.1574903969270198</v>
      </c>
      <c r="F571">
        <v>1.10935413792724</v>
      </c>
      <c r="G571">
        <v>6.6879313336582601E-3</v>
      </c>
      <c r="H571">
        <v>0.58401085973227795</v>
      </c>
      <c r="I571" t="s">
        <v>32</v>
      </c>
      <c r="J571">
        <v>322</v>
      </c>
    </row>
    <row r="572" spans="1:12">
      <c r="A572" t="s">
        <v>1315</v>
      </c>
      <c r="B572">
        <v>610.31140337610304</v>
      </c>
      <c r="C572">
        <v>432.10924544610202</v>
      </c>
      <c r="D572">
        <v>788.51356130610395</v>
      </c>
      <c r="E572">
        <v>1.82480141218005</v>
      </c>
      <c r="F572">
        <v>0.86773946823812098</v>
      </c>
      <c r="G572">
        <v>7.3352105025295796E-3</v>
      </c>
      <c r="H572">
        <v>0.59573307351997695</v>
      </c>
      <c r="I572" t="s">
        <v>32</v>
      </c>
      <c r="J572">
        <v>3509</v>
      </c>
    </row>
    <row r="573" spans="1:12">
      <c r="A573" t="s">
        <v>1316</v>
      </c>
      <c r="B573">
        <v>12.871744954815499</v>
      </c>
      <c r="C573">
        <v>0</v>
      </c>
      <c r="D573">
        <v>25.743489909630998</v>
      </c>
      <c r="E573" t="s">
        <v>69</v>
      </c>
      <c r="F573" t="s">
        <v>69</v>
      </c>
      <c r="G573">
        <v>4.6805174966685703E-3</v>
      </c>
      <c r="H573">
        <v>0.49974355676950599</v>
      </c>
      <c r="I573" t="s">
        <v>32</v>
      </c>
      <c r="J573">
        <v>340</v>
      </c>
    </row>
    <row r="574" spans="1:12">
      <c r="A574" t="s">
        <v>1317</v>
      </c>
      <c r="B574">
        <v>104.59484604024099</v>
      </c>
      <c r="C574">
        <v>67.123766282889704</v>
      </c>
      <c r="D574">
        <v>142.065925797593</v>
      </c>
      <c r="E574">
        <v>2.1164772727272698</v>
      </c>
      <c r="F574">
        <v>1.08166499671223</v>
      </c>
      <c r="G574">
        <v>4.2307715495713903E-2</v>
      </c>
      <c r="H574">
        <v>0.99473264555388397</v>
      </c>
      <c r="I574" t="s">
        <v>32</v>
      </c>
      <c r="J574">
        <v>1626</v>
      </c>
    </row>
    <row r="575" spans="1:12">
      <c r="A575" t="s">
        <v>1318</v>
      </c>
      <c r="B575">
        <v>130.004624043636</v>
      </c>
      <c r="C575">
        <v>80.758281309101704</v>
      </c>
      <c r="D575">
        <v>179.250966778171</v>
      </c>
      <c r="E575">
        <v>2.2195985832349501</v>
      </c>
      <c r="F575">
        <v>1.1502987872328001</v>
      </c>
      <c r="G575">
        <v>1.9840256789927201E-2</v>
      </c>
      <c r="H575">
        <v>0.822356735581665</v>
      </c>
      <c r="I575" t="s">
        <v>32</v>
      </c>
      <c r="J575">
        <v>427</v>
      </c>
    </row>
    <row r="576" spans="1:12">
      <c r="A576" t="s">
        <v>1319</v>
      </c>
      <c r="B576">
        <v>45.813877413250701</v>
      </c>
      <c r="C576">
        <v>22.024985811573199</v>
      </c>
      <c r="D576">
        <v>69.602769014928199</v>
      </c>
      <c r="E576">
        <v>3.16017316017316</v>
      </c>
      <c r="F576">
        <v>1.66000361235132</v>
      </c>
      <c r="G576">
        <v>2.9671950836613999E-2</v>
      </c>
      <c r="H576">
        <v>0.90866918405572805</v>
      </c>
      <c r="I576" t="s">
        <v>32</v>
      </c>
      <c r="J576">
        <v>726</v>
      </c>
    </row>
    <row r="577" spans="1:26">
      <c r="A577" t="s">
        <v>1320</v>
      </c>
      <c r="B577">
        <v>96.538087161116195</v>
      </c>
      <c r="C577">
        <v>131.101106021269</v>
      </c>
      <c r="D577">
        <v>61.9750683009635</v>
      </c>
      <c r="E577">
        <v>0.472727272727272</v>
      </c>
      <c r="F577">
        <v>-1.08091999538357</v>
      </c>
      <c r="G577">
        <v>4.8176035927436099E-2</v>
      </c>
      <c r="H577">
        <v>1</v>
      </c>
      <c r="I577" t="s">
        <v>27</v>
      </c>
      <c r="J577">
        <v>862</v>
      </c>
    </row>
    <row r="578" spans="1:26">
      <c r="A578" t="s">
        <v>1321</v>
      </c>
      <c r="B578">
        <v>39.044293029606997</v>
      </c>
      <c r="C578">
        <v>61.8797220420389</v>
      </c>
      <c r="D578">
        <v>16.208864017175099</v>
      </c>
      <c r="E578">
        <v>0.26194144838212602</v>
      </c>
      <c r="F578">
        <v>-1.93268373186144</v>
      </c>
      <c r="G578">
        <v>1.96477275779895E-2</v>
      </c>
      <c r="H578">
        <v>0.822356735581665</v>
      </c>
      <c r="I578" t="s">
        <v>27</v>
      </c>
      <c r="J578">
        <v>321</v>
      </c>
    </row>
    <row r="579" spans="1:26">
      <c r="A579" t="s">
        <v>1322</v>
      </c>
      <c r="B579">
        <v>230.54725407958401</v>
      </c>
      <c r="C579">
        <v>153.12609183284201</v>
      </c>
      <c r="D579">
        <v>307.96841632632601</v>
      </c>
      <c r="E579">
        <v>2.0112079701120802</v>
      </c>
      <c r="F579">
        <v>1.00806227206397</v>
      </c>
      <c r="G579">
        <v>1.4040489531652199E-2</v>
      </c>
      <c r="H579">
        <v>0.73177653924115604</v>
      </c>
      <c r="I579" t="s">
        <v>32</v>
      </c>
      <c r="J579">
        <v>684</v>
      </c>
    </row>
    <row r="580" spans="1:26">
      <c r="A580" t="s">
        <v>1323</v>
      </c>
      <c r="B580">
        <v>152.02960985521</v>
      </c>
      <c r="C580">
        <v>103.832075968845</v>
      </c>
      <c r="D580">
        <v>200.227143741574</v>
      </c>
      <c r="E580">
        <v>1.92837465564738</v>
      </c>
      <c r="F580">
        <v>0.94738537383657695</v>
      </c>
      <c r="G580">
        <v>4.2222163892714298E-2</v>
      </c>
      <c r="H580">
        <v>0.99473264555388397</v>
      </c>
      <c r="I580" t="s">
        <v>32</v>
      </c>
      <c r="J580">
        <v>690</v>
      </c>
    </row>
    <row r="581" spans="1:26">
      <c r="A581" t="s">
        <v>1324</v>
      </c>
      <c r="B581">
        <v>8155.4422571121704</v>
      </c>
      <c r="C581">
        <v>9921.7317036896293</v>
      </c>
      <c r="D581">
        <v>6389.1528105347097</v>
      </c>
      <c r="E581">
        <v>0.64395541034018799</v>
      </c>
      <c r="F581">
        <v>-0.63496730019377901</v>
      </c>
      <c r="G581">
        <v>1.3135147608416199E-2</v>
      </c>
      <c r="H581">
        <v>0.72491275103369901</v>
      </c>
      <c r="I581" t="s">
        <v>27</v>
      </c>
      <c r="J581">
        <v>3748</v>
      </c>
      <c r="K581" t="s">
        <v>1325</v>
      </c>
      <c r="L581" s="1">
        <v>3.7325499999999999E-16</v>
      </c>
    </row>
    <row r="582" spans="1:26">
      <c r="A582" t="s">
        <v>1326</v>
      </c>
      <c r="B582">
        <v>437.92536724050001</v>
      </c>
      <c r="C582">
        <v>331.42359602176799</v>
      </c>
      <c r="D582">
        <v>544.42713845923299</v>
      </c>
      <c r="E582">
        <v>1.64269275028769</v>
      </c>
      <c r="F582">
        <v>0.71606266343580405</v>
      </c>
      <c r="G582">
        <v>3.86885592691864E-2</v>
      </c>
      <c r="H582">
        <v>0.98049745627080398</v>
      </c>
      <c r="I582" t="s">
        <v>32</v>
      </c>
      <c r="J582">
        <v>673</v>
      </c>
    </row>
    <row r="583" spans="1:26">
      <c r="A583" t="s">
        <v>1327</v>
      </c>
      <c r="B583">
        <v>7.6277007139647299</v>
      </c>
      <c r="C583">
        <v>0</v>
      </c>
      <c r="D583">
        <v>15.255401427929501</v>
      </c>
      <c r="E583" t="s">
        <v>69</v>
      </c>
      <c r="F583" t="s">
        <v>69</v>
      </c>
      <c r="G583">
        <v>4.5055356905160097E-2</v>
      </c>
      <c r="H583">
        <v>0.99473264555388397</v>
      </c>
      <c r="I583" t="s">
        <v>32</v>
      </c>
      <c r="J583">
        <v>343</v>
      </c>
      <c r="K583" t="s">
        <v>1328</v>
      </c>
      <c r="L583" s="1">
        <v>1.73256E-17</v>
      </c>
      <c r="M583" t="s">
        <v>1329</v>
      </c>
      <c r="N583" s="1">
        <v>9.9999999999999998E-17</v>
      </c>
      <c r="O583" t="s">
        <v>1330</v>
      </c>
      <c r="P583" t="s">
        <v>169</v>
      </c>
      <c r="Q583" s="1">
        <v>2E-16</v>
      </c>
      <c r="R583" t="s">
        <v>170</v>
      </c>
      <c r="Y583" t="s">
        <v>171</v>
      </c>
      <c r="Z583" t="s">
        <v>172</v>
      </c>
    </row>
    <row r="584" spans="1:26">
      <c r="A584" t="s">
        <v>1331</v>
      </c>
      <c r="B584">
        <v>68.363267648909002</v>
      </c>
      <c r="C584">
        <v>98.588031727994206</v>
      </c>
      <c r="D584">
        <v>38.138503569823698</v>
      </c>
      <c r="E584">
        <v>0.38684719535783402</v>
      </c>
      <c r="F584">
        <v>-1.3701642805402099</v>
      </c>
      <c r="G584">
        <v>2.9715450979181601E-2</v>
      </c>
      <c r="H584">
        <v>0.90866918405572805</v>
      </c>
      <c r="I584" t="s">
        <v>27</v>
      </c>
      <c r="J584">
        <v>537</v>
      </c>
    </row>
    <row r="585" spans="1:26">
      <c r="A585" t="s">
        <v>1332</v>
      </c>
      <c r="B585">
        <v>654.40904812871202</v>
      </c>
      <c r="C585">
        <v>846.38874047331205</v>
      </c>
      <c r="D585">
        <v>462.42935578411198</v>
      </c>
      <c r="E585">
        <v>0.54635575081671695</v>
      </c>
      <c r="F585">
        <v>-0.87208744995322596</v>
      </c>
      <c r="G585">
        <v>6.2653121177467502E-3</v>
      </c>
      <c r="H585">
        <v>0.57190827936784105</v>
      </c>
      <c r="I585" t="s">
        <v>27</v>
      </c>
      <c r="J585">
        <v>1957</v>
      </c>
    </row>
    <row r="586" spans="1:26">
      <c r="A586" t="s">
        <v>1333</v>
      </c>
      <c r="B586">
        <v>294.52459381796302</v>
      </c>
      <c r="C586">
        <v>385.96165612661599</v>
      </c>
      <c r="D586">
        <v>203.08753150931099</v>
      </c>
      <c r="E586">
        <v>0.52618577075098805</v>
      </c>
      <c r="F586">
        <v>-0.92635585958111</v>
      </c>
      <c r="G586">
        <v>1.54025598536283E-2</v>
      </c>
      <c r="H586">
        <v>0.77624487309830303</v>
      </c>
      <c r="I586" t="s">
        <v>27</v>
      </c>
      <c r="J586">
        <v>327</v>
      </c>
    </row>
    <row r="587" spans="1:26">
      <c r="A587" t="s">
        <v>1334</v>
      </c>
      <c r="B587">
        <v>338.145507275949</v>
      </c>
      <c r="C587">
        <v>202.42010769683901</v>
      </c>
      <c r="D587">
        <v>473.87090685505899</v>
      </c>
      <c r="E587">
        <v>2.3410268487988701</v>
      </c>
      <c r="F587">
        <v>1.22714148054427</v>
      </c>
      <c r="G587">
        <v>9.7891919935550408E-4</v>
      </c>
      <c r="H587">
        <v>0.23585038405289999</v>
      </c>
      <c r="I587" t="s">
        <v>32</v>
      </c>
      <c r="J587">
        <v>367</v>
      </c>
    </row>
    <row r="588" spans="1:26">
      <c r="A588" t="s">
        <v>1335</v>
      </c>
      <c r="B588">
        <v>168.095454483998</v>
      </c>
      <c r="C588">
        <v>226.542711204753</v>
      </c>
      <c r="D588">
        <v>109.648197763243</v>
      </c>
      <c r="E588">
        <v>0.484006734006734</v>
      </c>
      <c r="F588">
        <v>-1.0469009749690299</v>
      </c>
      <c r="G588">
        <v>2.0319270601175499E-2</v>
      </c>
      <c r="H588">
        <v>0.82945661952619099</v>
      </c>
      <c r="I588" t="s">
        <v>27</v>
      </c>
      <c r="J588">
        <v>803</v>
      </c>
    </row>
    <row r="589" spans="1:26">
      <c r="A589" t="s">
        <v>1336</v>
      </c>
      <c r="B589">
        <v>136.15445774427101</v>
      </c>
      <c r="C589">
        <v>195.07844575964799</v>
      </c>
      <c r="D589">
        <v>77.230469728892899</v>
      </c>
      <c r="E589">
        <v>0.39589442815249198</v>
      </c>
      <c r="F589">
        <v>-1.33681233197334</v>
      </c>
      <c r="G589">
        <v>6.0608810631549298E-3</v>
      </c>
      <c r="H589">
        <v>0.55915402377661405</v>
      </c>
      <c r="I589" t="s">
        <v>27</v>
      </c>
      <c r="J589">
        <v>456</v>
      </c>
    </row>
    <row r="590" spans="1:26">
      <c r="A590" t="s">
        <v>1337</v>
      </c>
      <c r="B590">
        <v>224.11138160217601</v>
      </c>
      <c r="C590">
        <v>315.69146329921603</v>
      </c>
      <c r="D590">
        <v>132.53129990513699</v>
      </c>
      <c r="E590">
        <v>0.41981274539414098</v>
      </c>
      <c r="F590">
        <v>-1.25218212778613</v>
      </c>
      <c r="G590">
        <v>2.5714296035528701E-3</v>
      </c>
      <c r="H590">
        <v>0.38810672256644801</v>
      </c>
      <c r="I590" t="s">
        <v>27</v>
      </c>
      <c r="J590">
        <v>437</v>
      </c>
    </row>
    <row r="591" spans="1:26">
      <c r="A591" t="s">
        <v>1338</v>
      </c>
      <c r="B591">
        <v>33.943268177143104</v>
      </c>
      <c r="C591">
        <v>54.538060104847901</v>
      </c>
      <c r="D591">
        <v>13.348476249438299</v>
      </c>
      <c r="E591">
        <v>0.24475524475524499</v>
      </c>
      <c r="F591">
        <v>-2.03058831983342</v>
      </c>
      <c r="G591">
        <v>2.2715847858941301E-2</v>
      </c>
      <c r="H591">
        <v>0.85758346684715503</v>
      </c>
      <c r="I591" t="s">
        <v>27</v>
      </c>
      <c r="J591">
        <v>487</v>
      </c>
    </row>
    <row r="592" spans="1:26">
      <c r="A592" t="s">
        <v>1339</v>
      </c>
      <c r="B592">
        <v>71.414347934494899</v>
      </c>
      <c r="C592">
        <v>102.78326712067501</v>
      </c>
      <c r="D592">
        <v>40.045428748314897</v>
      </c>
      <c r="E592">
        <v>0.38961038961038902</v>
      </c>
      <c r="F592">
        <v>-1.3598959450863799</v>
      </c>
      <c r="G592">
        <v>2.7996586725538598E-2</v>
      </c>
      <c r="H592">
        <v>0.90802527666927402</v>
      </c>
      <c r="I592" t="s">
        <v>27</v>
      </c>
      <c r="J592">
        <v>670</v>
      </c>
    </row>
    <row r="593" spans="1:26">
      <c r="A593" t="s">
        <v>1340</v>
      </c>
      <c r="B593">
        <v>15.636786463627701</v>
      </c>
      <c r="C593">
        <v>29.366647748764201</v>
      </c>
      <c r="D593">
        <v>1.90692517849118</v>
      </c>
      <c r="E593">
        <v>6.4935064935064901E-2</v>
      </c>
      <c r="F593">
        <v>-3.9448584458075402</v>
      </c>
      <c r="G593">
        <v>1.24773039174611E-2</v>
      </c>
      <c r="H593">
        <v>0.72491275103369901</v>
      </c>
      <c r="I593" t="s">
        <v>27</v>
      </c>
      <c r="J593">
        <v>328</v>
      </c>
      <c r="K593" t="s">
        <v>1341</v>
      </c>
      <c r="L593" s="1">
        <v>1.49848E-9</v>
      </c>
      <c r="M593" t="s">
        <v>1342</v>
      </c>
      <c r="N593" s="1">
        <v>1E-10</v>
      </c>
      <c r="O593" t="s">
        <v>1343</v>
      </c>
      <c r="P593" t="s">
        <v>1344</v>
      </c>
      <c r="Q593" s="1">
        <v>3E-11</v>
      </c>
      <c r="R593" t="s">
        <v>1345</v>
      </c>
    </row>
    <row r="594" spans="1:26">
      <c r="A594" t="s">
        <v>1346</v>
      </c>
      <c r="B594">
        <v>1152.3548853622201</v>
      </c>
      <c r="C594">
        <v>893.58513864096903</v>
      </c>
      <c r="D594">
        <v>1411.12463208348</v>
      </c>
      <c r="E594">
        <v>1.5791720017072099</v>
      </c>
      <c r="F594">
        <v>0.65916831654053798</v>
      </c>
      <c r="G594">
        <v>2.2375332238241501E-2</v>
      </c>
      <c r="H594">
        <v>0.85182552035549097</v>
      </c>
      <c r="I594" t="s">
        <v>32</v>
      </c>
      <c r="J594">
        <v>1898</v>
      </c>
      <c r="K594" t="s">
        <v>1347</v>
      </c>
      <c r="L594" s="1">
        <v>4.41429E-27</v>
      </c>
    </row>
    <row r="595" spans="1:26">
      <c r="A595" t="s">
        <v>1348</v>
      </c>
      <c r="B595">
        <v>92.867256192520699</v>
      </c>
      <c r="C595">
        <v>50.3428247121673</v>
      </c>
      <c r="D595">
        <v>135.39168767287401</v>
      </c>
      <c r="E595">
        <v>2.6893939393939399</v>
      </c>
      <c r="F595">
        <v>1.4272810950335899</v>
      </c>
      <c r="G595">
        <v>1.1105094611098499E-2</v>
      </c>
      <c r="H595">
        <v>0.67358089073026906</v>
      </c>
      <c r="I595" t="s">
        <v>32</v>
      </c>
      <c r="J595">
        <v>326</v>
      </c>
    </row>
    <row r="596" spans="1:26">
      <c r="A596" t="s">
        <v>1349</v>
      </c>
      <c r="B596">
        <v>70.985289769334301</v>
      </c>
      <c r="C596">
        <v>40.903545078635901</v>
      </c>
      <c r="D596">
        <v>101.067034460033</v>
      </c>
      <c r="E596">
        <v>2.4708624708624698</v>
      </c>
      <c r="F596">
        <v>1.30501471195102</v>
      </c>
      <c r="G596">
        <v>3.5884859151565703E-2</v>
      </c>
      <c r="H596">
        <v>0.95316084095388398</v>
      </c>
      <c r="I596" t="s">
        <v>32</v>
      </c>
      <c r="J596">
        <v>794</v>
      </c>
    </row>
    <row r="597" spans="1:26">
      <c r="A597" t="s">
        <v>1350</v>
      </c>
      <c r="B597">
        <v>8.3904707853612095</v>
      </c>
      <c r="C597">
        <v>16.780941570722401</v>
      </c>
      <c r="D597">
        <v>0</v>
      </c>
      <c r="E597">
        <v>0</v>
      </c>
      <c r="F597" t="e">
        <f>-Inf</f>
        <v>#NAME?</v>
      </c>
      <c r="G597">
        <v>2.81657005445058E-2</v>
      </c>
      <c r="H597">
        <v>0.90802527666927402</v>
      </c>
      <c r="I597" t="s">
        <v>27</v>
      </c>
      <c r="J597">
        <v>360</v>
      </c>
    </row>
    <row r="598" spans="1:26">
      <c r="A598" t="s">
        <v>1351</v>
      </c>
      <c r="B598">
        <v>120.469998151181</v>
      </c>
      <c r="C598">
        <v>164.66298916271401</v>
      </c>
      <c r="D598">
        <v>76.277007139647395</v>
      </c>
      <c r="E598">
        <v>0.46323103647944402</v>
      </c>
      <c r="F598">
        <v>-1.1101961777542</v>
      </c>
      <c r="G598">
        <v>2.79855984700349E-2</v>
      </c>
      <c r="H598">
        <v>0.90802527666927402</v>
      </c>
      <c r="I598" t="s">
        <v>27</v>
      </c>
      <c r="J598">
        <v>314</v>
      </c>
    </row>
    <row r="599" spans="1:26">
      <c r="A599" t="s">
        <v>1352</v>
      </c>
      <c r="B599">
        <v>36.279251520794801</v>
      </c>
      <c r="C599">
        <v>63.9773397383792</v>
      </c>
      <c r="D599">
        <v>8.5811633032103298</v>
      </c>
      <c r="E599">
        <v>0.134128166915052</v>
      </c>
      <c r="F599">
        <v>-2.8983158598705101</v>
      </c>
      <c r="G599">
        <v>1.45717525280904E-3</v>
      </c>
      <c r="H599">
        <v>0.28204318015058699</v>
      </c>
      <c r="I599" t="s">
        <v>27</v>
      </c>
      <c r="J599">
        <v>390</v>
      </c>
    </row>
    <row r="600" spans="1:26">
      <c r="A600" t="s">
        <v>1353</v>
      </c>
      <c r="B600">
        <v>67.028420023965097</v>
      </c>
      <c r="C600">
        <v>37.757118534125503</v>
      </c>
      <c r="D600">
        <v>96.299721513804798</v>
      </c>
      <c r="E600">
        <v>2.5505050505050502</v>
      </c>
      <c r="F600">
        <v>1.35078295755955</v>
      </c>
      <c r="G600">
        <v>3.4182414526324E-2</v>
      </c>
      <c r="H600">
        <v>0.95316084095388398</v>
      </c>
      <c r="I600" t="s">
        <v>32</v>
      </c>
      <c r="J600">
        <v>562</v>
      </c>
    </row>
    <row r="601" spans="1:26">
      <c r="A601" t="s">
        <v>1354</v>
      </c>
      <c r="B601">
        <v>53.870636292375998</v>
      </c>
      <c r="C601">
        <v>83.904707853612095</v>
      </c>
      <c r="D601">
        <v>23.836564731139799</v>
      </c>
      <c r="E601">
        <v>0.28409090909090901</v>
      </c>
      <c r="F601">
        <v>-1.8155754288625701</v>
      </c>
      <c r="G601">
        <v>1.0516538240394399E-2</v>
      </c>
      <c r="H601">
        <v>0.67296108581858904</v>
      </c>
      <c r="I601" t="s">
        <v>27</v>
      </c>
      <c r="J601">
        <v>1854</v>
      </c>
      <c r="K601" t="s">
        <v>1355</v>
      </c>
      <c r="L601" s="1">
        <v>5.3855999999999998E-13</v>
      </c>
      <c r="M601" t="s">
        <v>1356</v>
      </c>
      <c r="N601" s="1">
        <v>2E-12</v>
      </c>
      <c r="O601" t="s">
        <v>1357</v>
      </c>
      <c r="Y601" t="s">
        <v>1358</v>
      </c>
      <c r="Z601" t="s">
        <v>1359</v>
      </c>
    </row>
    <row r="602" spans="1:26">
      <c r="A602" t="s">
        <v>1360</v>
      </c>
      <c r="B602">
        <v>39.568697453692103</v>
      </c>
      <c r="C602">
        <v>62.928530890209103</v>
      </c>
      <c r="D602">
        <v>16.208864017175099</v>
      </c>
      <c r="E602">
        <v>0.25757575757575701</v>
      </c>
      <c r="F602">
        <v>-1.9569312781081101</v>
      </c>
      <c r="G602">
        <v>1.75586315190699E-2</v>
      </c>
      <c r="H602">
        <v>0.79633559835541701</v>
      </c>
      <c r="I602" t="s">
        <v>27</v>
      </c>
      <c r="J602">
        <v>1478</v>
      </c>
    </row>
    <row r="603" spans="1:26">
      <c r="A603" t="s">
        <v>1361</v>
      </c>
      <c r="B603">
        <v>5839.4339547051704</v>
      </c>
      <c r="C603">
        <v>4015.8890796435098</v>
      </c>
      <c r="D603">
        <v>7662.9788297668201</v>
      </c>
      <c r="E603">
        <v>1.90816496118141</v>
      </c>
      <c r="F603">
        <v>0.93218589796343898</v>
      </c>
      <c r="G603">
        <v>2.8524294397767701E-4</v>
      </c>
      <c r="H603">
        <v>0.110263694373053</v>
      </c>
      <c r="I603" t="s">
        <v>32</v>
      </c>
      <c r="J603">
        <v>6567</v>
      </c>
      <c r="K603" t="s">
        <v>1362</v>
      </c>
      <c r="L603">
        <v>0</v>
      </c>
      <c r="M603" t="s">
        <v>559</v>
      </c>
      <c r="N603" s="1">
        <v>9.9999999999999993E-103</v>
      </c>
      <c r="O603" t="s">
        <v>560</v>
      </c>
      <c r="P603" t="s">
        <v>1363</v>
      </c>
      <c r="Q603" s="1">
        <v>9.0000000000000003E-19</v>
      </c>
      <c r="R603" t="s">
        <v>1364</v>
      </c>
    </row>
    <row r="604" spans="1:26">
      <c r="A604" t="s">
        <v>1365</v>
      </c>
      <c r="B604">
        <v>59.448392439462701</v>
      </c>
      <c r="C604">
        <v>28.317838900594101</v>
      </c>
      <c r="D604">
        <v>90.578945978331205</v>
      </c>
      <c r="E604">
        <v>3.1986531986531999</v>
      </c>
      <c r="F604">
        <v>1.67746458241754</v>
      </c>
      <c r="G604">
        <v>1.3526404679393599E-2</v>
      </c>
      <c r="H604">
        <v>0.72956559071339799</v>
      </c>
      <c r="I604" t="s">
        <v>32</v>
      </c>
      <c r="J604">
        <v>578</v>
      </c>
    </row>
    <row r="605" spans="1:26">
      <c r="A605" t="s">
        <v>1366</v>
      </c>
      <c r="B605">
        <v>179.58467868440701</v>
      </c>
      <c r="C605">
        <v>112.22254675420599</v>
      </c>
      <c r="D605">
        <v>246.94681061460801</v>
      </c>
      <c r="E605">
        <v>2.2005097706032299</v>
      </c>
      <c r="F605">
        <v>1.13783777753547</v>
      </c>
      <c r="G605">
        <v>1.03515104986112E-2</v>
      </c>
      <c r="H605">
        <v>0.67296108581858904</v>
      </c>
      <c r="I605" t="s">
        <v>32</v>
      </c>
      <c r="J605">
        <v>1855</v>
      </c>
    </row>
    <row r="606" spans="1:26">
      <c r="A606" t="s">
        <v>1367</v>
      </c>
      <c r="B606">
        <v>32.417728034350098</v>
      </c>
      <c r="C606">
        <v>10.488088481701499</v>
      </c>
      <c r="D606">
        <v>54.347367586998701</v>
      </c>
      <c r="E606">
        <v>5.1818181818181799</v>
      </c>
      <c r="F606">
        <v>2.37345839552744</v>
      </c>
      <c r="G606">
        <v>1.1302655544862801E-2</v>
      </c>
      <c r="H606">
        <v>0.681735789541702</v>
      </c>
      <c r="I606" t="s">
        <v>32</v>
      </c>
      <c r="J606">
        <v>898</v>
      </c>
    </row>
    <row r="607" spans="1:26">
      <c r="A607" t="s">
        <v>1368</v>
      </c>
      <c r="B607">
        <v>80.996646956413002</v>
      </c>
      <c r="C607">
        <v>40.903545078635901</v>
      </c>
      <c r="D607">
        <v>121.08974883419</v>
      </c>
      <c r="E607">
        <v>2.9603729603729598</v>
      </c>
      <c r="F607">
        <v>1.5657789441599801</v>
      </c>
      <c r="G607">
        <v>8.5179607131686194E-3</v>
      </c>
      <c r="H607">
        <v>0.63084442223311299</v>
      </c>
      <c r="I607" t="s">
        <v>32</v>
      </c>
      <c r="J607">
        <v>686</v>
      </c>
    </row>
    <row r="608" spans="1:26">
      <c r="A608" t="s">
        <v>1369</v>
      </c>
      <c r="B608">
        <v>64.787782939237999</v>
      </c>
      <c r="C608">
        <v>93.343987487143494</v>
      </c>
      <c r="D608">
        <v>36.231578391332498</v>
      </c>
      <c r="E608">
        <v>0.38815117466802801</v>
      </c>
      <c r="F608">
        <v>-1.36530944127275</v>
      </c>
      <c r="G608">
        <v>3.4152959468340398E-2</v>
      </c>
      <c r="H608">
        <v>0.95316084095388398</v>
      </c>
      <c r="I608" t="s">
        <v>27</v>
      </c>
      <c r="J608">
        <v>385</v>
      </c>
    </row>
    <row r="609" spans="1:26">
      <c r="A609" t="s">
        <v>1370</v>
      </c>
      <c r="B609">
        <v>309.87534150481702</v>
      </c>
      <c r="C609">
        <v>409.03545078635898</v>
      </c>
      <c r="D609">
        <v>210.71523222327599</v>
      </c>
      <c r="E609">
        <v>0.51515151515151503</v>
      </c>
      <c r="F609">
        <v>-0.95693127810811496</v>
      </c>
      <c r="G609">
        <v>1.1253562313371501E-2</v>
      </c>
      <c r="H609">
        <v>0.67972355408164598</v>
      </c>
      <c r="I609" t="s">
        <v>27</v>
      </c>
      <c r="J609">
        <v>673</v>
      </c>
    </row>
    <row r="610" spans="1:26">
      <c r="A610" t="s">
        <v>1371</v>
      </c>
      <c r="B610">
        <v>809.39439201058303</v>
      </c>
      <c r="C610">
        <v>1015.24696502871</v>
      </c>
      <c r="D610">
        <v>603.54181899245998</v>
      </c>
      <c r="E610">
        <v>0.59447783621337302</v>
      </c>
      <c r="F610">
        <v>-0.75030507159618898</v>
      </c>
      <c r="G610">
        <v>1.43717559677548E-2</v>
      </c>
      <c r="H610">
        <v>0.74156328465535604</v>
      </c>
      <c r="I610" t="s">
        <v>27</v>
      </c>
      <c r="J610">
        <v>2162</v>
      </c>
    </row>
    <row r="611" spans="1:26">
      <c r="A611" t="s">
        <v>1372</v>
      </c>
      <c r="B611">
        <v>3259.1258225592801</v>
      </c>
      <c r="C611">
        <v>2605.2411788546601</v>
      </c>
      <c r="D611">
        <v>3913.0104662639101</v>
      </c>
      <c r="E611">
        <v>1.50197628458498</v>
      </c>
      <c r="F611">
        <v>0.58686203363663703</v>
      </c>
      <c r="G611">
        <v>2.4291566575526301E-2</v>
      </c>
      <c r="H611">
        <v>0.86160814560153198</v>
      </c>
      <c r="I611" t="s">
        <v>32</v>
      </c>
      <c r="J611">
        <v>3755</v>
      </c>
      <c r="K611" t="s">
        <v>1373</v>
      </c>
      <c r="L611">
        <v>0</v>
      </c>
      <c r="M611" t="s">
        <v>1374</v>
      </c>
      <c r="N611">
        <v>0</v>
      </c>
      <c r="O611" t="s">
        <v>1375</v>
      </c>
      <c r="P611" t="s">
        <v>1376</v>
      </c>
      <c r="Q611">
        <v>0</v>
      </c>
      <c r="R611" t="s">
        <v>1377</v>
      </c>
      <c r="S611" t="s">
        <v>1378</v>
      </c>
      <c r="T611" t="s">
        <v>1379</v>
      </c>
      <c r="U611">
        <v>1</v>
      </c>
      <c r="V611" t="s">
        <v>1380</v>
      </c>
      <c r="W611" t="s">
        <v>1381</v>
      </c>
      <c r="X611" t="s">
        <v>1382</v>
      </c>
      <c r="Y611" t="s">
        <v>1383</v>
      </c>
      <c r="Z611" t="s">
        <v>1384</v>
      </c>
    </row>
    <row r="612" spans="1:26">
      <c r="A612" t="s">
        <v>1385</v>
      </c>
      <c r="B612">
        <v>7.3416619371910601</v>
      </c>
      <c r="C612">
        <v>14.683323874382101</v>
      </c>
      <c r="D612">
        <v>0</v>
      </c>
      <c r="E612">
        <v>0</v>
      </c>
      <c r="F612" t="e">
        <f>-Inf</f>
        <v>#NAME?</v>
      </c>
      <c r="G612">
        <v>4.4732593570122402E-2</v>
      </c>
      <c r="H612">
        <v>0.99473264555388397</v>
      </c>
      <c r="I612" t="s">
        <v>27</v>
      </c>
      <c r="J612">
        <v>373</v>
      </c>
    </row>
    <row r="613" spans="1:26">
      <c r="A613" t="s">
        <v>1386</v>
      </c>
      <c r="B613">
        <v>381.67107447501098</v>
      </c>
      <c r="C613">
        <v>478.25683476558902</v>
      </c>
      <c r="D613">
        <v>285.08531418443198</v>
      </c>
      <c r="E613">
        <v>0.59609250398724101</v>
      </c>
      <c r="F613">
        <v>-0.74639186371657196</v>
      </c>
      <c r="G613">
        <v>3.6735320917408401E-2</v>
      </c>
      <c r="H613">
        <v>0.95316084095388398</v>
      </c>
      <c r="I613" t="s">
        <v>27</v>
      </c>
      <c r="J613">
        <v>1637</v>
      </c>
    </row>
    <row r="614" spans="1:26">
      <c r="A614" t="s">
        <v>1387</v>
      </c>
      <c r="B614">
        <v>202.08639579060301</v>
      </c>
      <c r="C614">
        <v>366.03428801138301</v>
      </c>
      <c r="D614">
        <v>38.138503569823698</v>
      </c>
      <c r="E614">
        <v>0.104193800468872</v>
      </c>
      <c r="F614">
        <v>-3.2626586550722299</v>
      </c>
      <c r="G614" s="1">
        <v>6.2716805160445304E-12</v>
      </c>
      <c r="H614" s="1">
        <v>1.62587045697938E-7</v>
      </c>
      <c r="I614" t="s">
        <v>27</v>
      </c>
      <c r="J614">
        <v>634</v>
      </c>
    </row>
    <row r="615" spans="1:26">
      <c r="A615" t="s">
        <v>1388</v>
      </c>
      <c r="B615">
        <v>1021.11075995257</v>
      </c>
      <c r="C615">
        <v>670.188853980727</v>
      </c>
      <c r="D615">
        <v>1372.0326659244099</v>
      </c>
      <c r="E615">
        <v>2.0472328923033101</v>
      </c>
      <c r="F615">
        <v>1.03367523204337</v>
      </c>
      <c r="G615">
        <v>4.7231241303174603E-4</v>
      </c>
      <c r="H615">
        <v>0.152344530640459</v>
      </c>
      <c r="I615" t="s">
        <v>32</v>
      </c>
      <c r="J615">
        <v>7369</v>
      </c>
      <c r="K615" t="s">
        <v>1389</v>
      </c>
      <c r="L615">
        <v>0</v>
      </c>
      <c r="M615" t="s">
        <v>1390</v>
      </c>
      <c r="N615" s="1">
        <v>4E-136</v>
      </c>
      <c r="O615" t="s">
        <v>1391</v>
      </c>
      <c r="P615" t="s">
        <v>1392</v>
      </c>
      <c r="Q615" s="1">
        <v>6.0000000000000002E-159</v>
      </c>
      <c r="R615" t="s">
        <v>1393</v>
      </c>
    </row>
    <row r="616" spans="1:26">
      <c r="A616" t="s">
        <v>1394</v>
      </c>
      <c r="B616">
        <v>293.90484313495398</v>
      </c>
      <c r="C616">
        <v>194.02963691147801</v>
      </c>
      <c r="D616">
        <v>393.78004935842898</v>
      </c>
      <c r="E616">
        <v>2.0294840294840299</v>
      </c>
      <c r="F616">
        <v>1.0211129871532001</v>
      </c>
      <c r="G616">
        <v>7.8222586140328596E-3</v>
      </c>
      <c r="H616">
        <v>0.62318448773874602</v>
      </c>
      <c r="I616" t="s">
        <v>32</v>
      </c>
      <c r="J616">
        <v>1281</v>
      </c>
    </row>
    <row r="617" spans="1:26">
      <c r="A617" t="s">
        <v>1395</v>
      </c>
      <c r="B617">
        <v>302.15229453192802</v>
      </c>
      <c r="C617">
        <v>385.96165612661599</v>
      </c>
      <c r="D617">
        <v>218.34293293724099</v>
      </c>
      <c r="E617">
        <v>0.56571146245059301</v>
      </c>
      <c r="F617">
        <v>-0.821861691710005</v>
      </c>
      <c r="G617">
        <v>3.0205169808212098E-2</v>
      </c>
      <c r="H617">
        <v>0.91178251293443302</v>
      </c>
      <c r="I617" t="s">
        <v>27</v>
      </c>
      <c r="J617">
        <v>1534</v>
      </c>
    </row>
    <row r="618" spans="1:26">
      <c r="A618" t="s">
        <v>1396</v>
      </c>
      <c r="B618">
        <v>136.10678461480799</v>
      </c>
      <c r="C618">
        <v>183.54154842977701</v>
      </c>
      <c r="D618">
        <v>88.672020799839999</v>
      </c>
      <c r="E618">
        <v>0.483116883116883</v>
      </c>
      <c r="F618">
        <v>-1.04955582447423</v>
      </c>
      <c r="G618">
        <v>3.0035119578066E-2</v>
      </c>
      <c r="H618">
        <v>0.90876568620656195</v>
      </c>
      <c r="I618" t="s">
        <v>27</v>
      </c>
      <c r="J618">
        <v>2005</v>
      </c>
    </row>
    <row r="619" spans="1:26">
      <c r="A619" t="s">
        <v>1397</v>
      </c>
      <c r="B619">
        <v>13.825207544061101</v>
      </c>
      <c r="C619">
        <v>0</v>
      </c>
      <c r="D619">
        <v>27.650415088122202</v>
      </c>
      <c r="E619" t="s">
        <v>69</v>
      </c>
      <c r="F619" t="s">
        <v>69</v>
      </c>
      <c r="G619">
        <v>3.0664001961661102E-3</v>
      </c>
      <c r="H619">
        <v>0.41811797835614101</v>
      </c>
      <c r="I619" t="s">
        <v>32</v>
      </c>
      <c r="J619">
        <v>314</v>
      </c>
    </row>
    <row r="620" spans="1:26">
      <c r="A620" t="s">
        <v>1398</v>
      </c>
      <c r="B620">
        <v>120.756036927954</v>
      </c>
      <c r="C620">
        <v>66.074957434719593</v>
      </c>
      <c r="D620">
        <v>175.43711642118899</v>
      </c>
      <c r="E620">
        <v>2.6551226551226499</v>
      </c>
      <c r="F620">
        <v>1.40877850880716</v>
      </c>
      <c r="G620">
        <v>5.7942362263931303E-3</v>
      </c>
      <c r="H620">
        <v>0.54149163638433895</v>
      </c>
      <c r="I620" t="s">
        <v>32</v>
      </c>
      <c r="J620">
        <v>1405</v>
      </c>
    </row>
    <row r="621" spans="1:26">
      <c r="A621" t="s">
        <v>1399</v>
      </c>
      <c r="B621">
        <v>147.929720721454</v>
      </c>
      <c r="C621">
        <v>76.563045916421103</v>
      </c>
      <c r="D621">
        <v>219.29639552648601</v>
      </c>
      <c r="E621">
        <v>2.8642590286425902</v>
      </c>
      <c r="F621">
        <v>1.5181619683144201</v>
      </c>
      <c r="G621">
        <v>1.4997001531166501E-3</v>
      </c>
      <c r="H621">
        <v>0.28970362719371101</v>
      </c>
      <c r="I621" t="s">
        <v>32</v>
      </c>
      <c r="J621">
        <v>488</v>
      </c>
    </row>
    <row r="622" spans="1:26">
      <c r="A622" t="s">
        <v>1400</v>
      </c>
      <c r="B622">
        <v>52.154403631733899</v>
      </c>
      <c r="C622">
        <v>25.1714123560836</v>
      </c>
      <c r="D622">
        <v>79.137394907384106</v>
      </c>
      <c r="E622">
        <v>3.14393939393939</v>
      </c>
      <c r="F622">
        <v>1.65257340687583</v>
      </c>
      <c r="G622">
        <v>2.1547611394985799E-2</v>
      </c>
      <c r="H622">
        <v>0.85120997256787101</v>
      </c>
      <c r="I622" t="s">
        <v>32</v>
      </c>
      <c r="J622">
        <v>501</v>
      </c>
      <c r="K622" t="s">
        <v>1401</v>
      </c>
      <c r="L622" s="1">
        <v>3.7527899999999999E-56</v>
      </c>
      <c r="M622" t="s">
        <v>1402</v>
      </c>
      <c r="N622" s="1">
        <v>3.0000000000000001E-58</v>
      </c>
      <c r="O622" t="s">
        <v>1403</v>
      </c>
      <c r="P622" t="s">
        <v>169</v>
      </c>
      <c r="Q622" s="1">
        <v>6.0000000000000002E-59</v>
      </c>
      <c r="R622" t="s">
        <v>170</v>
      </c>
      <c r="Y622" t="s">
        <v>171</v>
      </c>
      <c r="Z622" t="s">
        <v>172</v>
      </c>
    </row>
    <row r="623" spans="1:26">
      <c r="A623" t="s">
        <v>1404</v>
      </c>
      <c r="B623">
        <v>1053.9098730226201</v>
      </c>
      <c r="C623">
        <v>793.94829806480504</v>
      </c>
      <c r="D623">
        <v>1313.87144798043</v>
      </c>
      <c r="E623">
        <v>1.6548576918458</v>
      </c>
      <c r="F623">
        <v>0.72670715896862403</v>
      </c>
      <c r="G623">
        <v>1.30178021585783E-2</v>
      </c>
      <c r="H623">
        <v>0.72491275103369901</v>
      </c>
      <c r="I623" t="s">
        <v>32</v>
      </c>
      <c r="J623">
        <v>5405</v>
      </c>
    </row>
    <row r="624" spans="1:26">
      <c r="A624" t="s">
        <v>1405</v>
      </c>
      <c r="B624">
        <v>48.388226404213803</v>
      </c>
      <c r="C624">
        <v>15.732132722552301</v>
      </c>
      <c r="D624">
        <v>81.044320085875299</v>
      </c>
      <c r="E624">
        <v>5.1515151515151496</v>
      </c>
      <c r="F624">
        <v>2.3649968167792501</v>
      </c>
      <c r="G624">
        <v>2.1955288090978798E-3</v>
      </c>
      <c r="H624">
        <v>0.35528644723504099</v>
      </c>
      <c r="I624" t="s">
        <v>32</v>
      </c>
      <c r="J624">
        <v>497</v>
      </c>
    </row>
    <row r="625" spans="1:12">
      <c r="A625" t="s">
        <v>1406</v>
      </c>
      <c r="B625">
        <v>864.07547150381799</v>
      </c>
      <c r="C625">
        <v>1075.02906937441</v>
      </c>
      <c r="D625">
        <v>653.12187363323005</v>
      </c>
      <c r="E625">
        <v>0.607538802660754</v>
      </c>
      <c r="F625">
        <v>-0.71895154029485497</v>
      </c>
      <c r="G625">
        <v>1.7678139414668999E-2</v>
      </c>
      <c r="H625">
        <v>0.79670839060689702</v>
      </c>
      <c r="I625" t="s">
        <v>27</v>
      </c>
      <c r="J625">
        <v>872</v>
      </c>
    </row>
    <row r="626" spans="1:12">
      <c r="A626" t="s">
        <v>1407</v>
      </c>
      <c r="B626">
        <v>516.34766520594997</v>
      </c>
      <c r="C626">
        <v>326.179551780917</v>
      </c>
      <c r="D626">
        <v>706.51577863098396</v>
      </c>
      <c r="E626">
        <v>2.1660333235895899</v>
      </c>
      <c r="F626">
        <v>1.1150554384253</v>
      </c>
      <c r="G626">
        <v>9.2404835023556702E-4</v>
      </c>
      <c r="H626">
        <v>0.22514125405551499</v>
      </c>
      <c r="I626" t="s">
        <v>32</v>
      </c>
      <c r="J626">
        <v>3010</v>
      </c>
      <c r="K626" t="s">
        <v>1408</v>
      </c>
      <c r="L626" s="1">
        <v>2.0129800000000001E-18</v>
      </c>
    </row>
    <row r="627" spans="1:12">
      <c r="A627" t="s">
        <v>1409</v>
      </c>
      <c r="B627">
        <v>48.006841368515602</v>
      </c>
      <c r="C627">
        <v>70.270192827400194</v>
      </c>
      <c r="D627">
        <v>25.743489909630998</v>
      </c>
      <c r="E627">
        <v>0.36635006784260499</v>
      </c>
      <c r="F627">
        <v>-1.4487052120442401</v>
      </c>
      <c r="G627">
        <v>4.9567497532368998E-2</v>
      </c>
      <c r="H627">
        <v>1</v>
      </c>
      <c r="I627" t="s">
        <v>27</v>
      </c>
      <c r="J627">
        <v>437</v>
      </c>
    </row>
    <row r="628" spans="1:12">
      <c r="A628" t="s">
        <v>1410</v>
      </c>
      <c r="B628">
        <v>1079.8917285795601</v>
      </c>
      <c r="C628">
        <v>1313.1086779090299</v>
      </c>
      <c r="D628">
        <v>846.67477925008598</v>
      </c>
      <c r="E628">
        <v>0.64478652338077203</v>
      </c>
      <c r="F628">
        <v>-0.63310650433244797</v>
      </c>
      <c r="G628">
        <v>2.9633251578135199E-2</v>
      </c>
      <c r="H628">
        <v>0.90866918405572805</v>
      </c>
      <c r="I628" t="s">
        <v>27</v>
      </c>
      <c r="J628">
        <v>2539</v>
      </c>
    </row>
    <row r="629" spans="1:12">
      <c r="A629" t="s">
        <v>1411</v>
      </c>
      <c r="B629">
        <v>76.467699657496496</v>
      </c>
      <c r="C629">
        <v>46.147589319486698</v>
      </c>
      <c r="D629">
        <v>106.787809995506</v>
      </c>
      <c r="E629">
        <v>2.3140495867768598</v>
      </c>
      <c r="F629">
        <v>1.21041977967037</v>
      </c>
      <c r="G629">
        <v>4.43518977416376E-2</v>
      </c>
      <c r="H629">
        <v>0.99473264555388397</v>
      </c>
      <c r="I629" t="s">
        <v>32</v>
      </c>
      <c r="J629">
        <v>445</v>
      </c>
    </row>
    <row r="630" spans="1:12">
      <c r="A630" t="s">
        <v>1412</v>
      </c>
      <c r="B630">
        <v>373.18525743072502</v>
      </c>
      <c r="C630">
        <v>281.080771309601</v>
      </c>
      <c r="D630">
        <v>465.28974355184903</v>
      </c>
      <c r="E630">
        <v>1.6553595658073299</v>
      </c>
      <c r="F630">
        <v>0.72714462335517804</v>
      </c>
      <c r="G630">
        <v>4.31798487908693E-2</v>
      </c>
      <c r="H630">
        <v>0.99473264555388397</v>
      </c>
      <c r="I630" t="s">
        <v>32</v>
      </c>
      <c r="J630">
        <v>1822</v>
      </c>
    </row>
    <row r="631" spans="1:12">
      <c r="A631" t="s">
        <v>1413</v>
      </c>
      <c r="B631">
        <v>285.65739173797903</v>
      </c>
      <c r="C631">
        <v>211.85938733037099</v>
      </c>
      <c r="D631">
        <v>359.455396145588</v>
      </c>
      <c r="E631">
        <v>1.6966696669667001</v>
      </c>
      <c r="F631">
        <v>0.76270570676693406</v>
      </c>
      <c r="G631">
        <v>4.7654655669678497E-2</v>
      </c>
      <c r="H631">
        <v>1</v>
      </c>
      <c r="I631" t="s">
        <v>32</v>
      </c>
      <c r="J631">
        <v>976</v>
      </c>
    </row>
    <row r="632" spans="1:12">
      <c r="A632" t="s">
        <v>1414</v>
      </c>
      <c r="B632">
        <v>58.208891073443397</v>
      </c>
      <c r="C632">
        <v>32.513074293274698</v>
      </c>
      <c r="D632">
        <v>83.904707853612095</v>
      </c>
      <c r="E632">
        <v>2.5806451612903198</v>
      </c>
      <c r="F632">
        <v>1.3677317845004899</v>
      </c>
      <c r="G632">
        <v>4.36462065109776E-2</v>
      </c>
      <c r="H632">
        <v>0.99473264555388397</v>
      </c>
      <c r="I632" t="s">
        <v>32</v>
      </c>
      <c r="J632">
        <v>605</v>
      </c>
    </row>
    <row r="633" spans="1:12">
      <c r="A633" t="s">
        <v>1415</v>
      </c>
      <c r="B633">
        <v>711.140072188825</v>
      </c>
      <c r="C633">
        <v>552.72226298567</v>
      </c>
      <c r="D633">
        <v>869.55788139198</v>
      </c>
      <c r="E633">
        <v>1.5732275314818001</v>
      </c>
      <c r="F633">
        <v>0.65372733877759104</v>
      </c>
      <c r="G633">
        <v>3.7008949072433101E-2</v>
      </c>
      <c r="H633">
        <v>0.95502687214190196</v>
      </c>
      <c r="I633" t="s">
        <v>32</v>
      </c>
      <c r="J633">
        <v>4649</v>
      </c>
    </row>
    <row r="634" spans="1:12">
      <c r="A634" t="s">
        <v>1416</v>
      </c>
      <c r="B634">
        <v>3138.0360737250899</v>
      </c>
      <c r="C634">
        <v>3737.9547348784199</v>
      </c>
      <c r="D634">
        <v>2538.1174125717698</v>
      </c>
      <c r="E634">
        <v>0.67901234567901203</v>
      </c>
      <c r="F634">
        <v>-0.55849028935996603</v>
      </c>
      <c r="G634">
        <v>3.23540957708362E-2</v>
      </c>
      <c r="H634">
        <v>0.95268920804538604</v>
      </c>
      <c r="I634" t="s">
        <v>27</v>
      </c>
      <c r="J634">
        <v>514</v>
      </c>
    </row>
    <row r="635" spans="1:12">
      <c r="A635" t="s">
        <v>1417</v>
      </c>
      <c r="B635">
        <v>256.243070859753</v>
      </c>
      <c r="C635">
        <v>183.54154842977701</v>
      </c>
      <c r="D635">
        <v>328.94459328972903</v>
      </c>
      <c r="E635">
        <v>1.7922077922077899</v>
      </c>
      <c r="F635">
        <v>0.84173791608326698</v>
      </c>
      <c r="G635">
        <v>3.4042264797976202E-2</v>
      </c>
      <c r="H635">
        <v>0.95316084095388398</v>
      </c>
      <c r="I635" t="s">
        <v>32</v>
      </c>
      <c r="J635">
        <v>1384</v>
      </c>
    </row>
    <row r="636" spans="1:12">
      <c r="A636" t="s">
        <v>1418</v>
      </c>
      <c r="B636">
        <v>41.475622632183303</v>
      </c>
      <c r="C636">
        <v>20.976176963402999</v>
      </c>
      <c r="D636">
        <v>61.9750683009635</v>
      </c>
      <c r="E636">
        <v>2.9545454545454501</v>
      </c>
      <c r="F636">
        <v>1.5629361943911599</v>
      </c>
      <c r="G636">
        <v>4.99709520996914E-2</v>
      </c>
      <c r="H636">
        <v>1</v>
      </c>
      <c r="I636" t="s">
        <v>32</v>
      </c>
      <c r="J636">
        <v>379</v>
      </c>
    </row>
    <row r="637" spans="1:12">
      <c r="A637" t="s">
        <v>1419</v>
      </c>
      <c r="B637">
        <v>512.53381484896795</v>
      </c>
      <c r="C637">
        <v>661.798383195366</v>
      </c>
      <c r="D637">
        <v>363.26924650257001</v>
      </c>
      <c r="E637">
        <v>0.54891226048119801</v>
      </c>
      <c r="F637">
        <v>-0.865352531239162</v>
      </c>
      <c r="G637">
        <v>9.7844093839786102E-3</v>
      </c>
      <c r="H637">
        <v>0.67296108581858904</v>
      </c>
      <c r="I637" t="s">
        <v>27</v>
      </c>
      <c r="J637">
        <v>1759</v>
      </c>
    </row>
    <row r="638" spans="1:12">
      <c r="A638" t="s">
        <v>1420</v>
      </c>
      <c r="B638">
        <v>10.488088481701499</v>
      </c>
      <c r="C638">
        <v>20.976176963402999</v>
      </c>
      <c r="D638">
        <v>0</v>
      </c>
      <c r="E638">
        <v>0</v>
      </c>
      <c r="F638" t="e">
        <f>-Inf</f>
        <v>#NAME?</v>
      </c>
      <c r="G638">
        <v>1.10541967322488E-2</v>
      </c>
      <c r="H638">
        <v>0.67296108581858904</v>
      </c>
      <c r="I638" t="s">
        <v>27</v>
      </c>
      <c r="J638">
        <v>410</v>
      </c>
    </row>
    <row r="639" spans="1:12">
      <c r="A639" t="s">
        <v>1421</v>
      </c>
      <c r="B639">
        <v>59.639084957311802</v>
      </c>
      <c r="C639">
        <v>84.953516701782306</v>
      </c>
      <c r="D639">
        <v>34.324653212841298</v>
      </c>
      <c r="E639">
        <v>0.40404040404040398</v>
      </c>
      <c r="F639">
        <v>-1.3074285251922499</v>
      </c>
      <c r="G639">
        <v>4.9922766085143302E-2</v>
      </c>
      <c r="H639">
        <v>1</v>
      </c>
      <c r="I639" t="s">
        <v>27</v>
      </c>
      <c r="J639">
        <v>314</v>
      </c>
    </row>
    <row r="640" spans="1:12">
      <c r="A640" t="s">
        <v>1422</v>
      </c>
      <c r="B640">
        <v>80.281550014478896</v>
      </c>
      <c r="C640">
        <v>119.564208691397</v>
      </c>
      <c r="D640">
        <v>40.998891337560501</v>
      </c>
      <c r="E640">
        <v>0.34290271132376399</v>
      </c>
      <c r="F640">
        <v>-1.5441287832125801</v>
      </c>
      <c r="G640">
        <v>9.3495024348496294E-3</v>
      </c>
      <c r="H640">
        <v>0.65812719248656204</v>
      </c>
      <c r="I640" t="s">
        <v>27</v>
      </c>
      <c r="J640">
        <v>553</v>
      </c>
    </row>
    <row r="641" spans="1:26">
      <c r="A641" t="s">
        <v>1423</v>
      </c>
      <c r="B641">
        <v>122.66296210644499</v>
      </c>
      <c r="C641">
        <v>76.563045916421103</v>
      </c>
      <c r="D641">
        <v>168.76287829647001</v>
      </c>
      <c r="E641">
        <v>2.2042341220423398</v>
      </c>
      <c r="F641">
        <v>1.14027746745304</v>
      </c>
      <c r="G641">
        <v>2.3613005410491199E-2</v>
      </c>
      <c r="H641">
        <v>0.86160814560153198</v>
      </c>
      <c r="I641" t="s">
        <v>32</v>
      </c>
      <c r="J641">
        <v>980</v>
      </c>
    </row>
    <row r="642" spans="1:26">
      <c r="A642" t="s">
        <v>1424</v>
      </c>
      <c r="B642">
        <v>7.8660663612761397</v>
      </c>
      <c r="C642">
        <v>15.732132722552301</v>
      </c>
      <c r="D642">
        <v>0</v>
      </c>
      <c r="E642">
        <v>0</v>
      </c>
      <c r="F642" t="e">
        <f>-Inf</f>
        <v>#NAME?</v>
      </c>
      <c r="G642">
        <v>3.5518071660041298E-2</v>
      </c>
      <c r="H642">
        <v>0.95316084095388398</v>
      </c>
      <c r="I642" t="s">
        <v>27</v>
      </c>
      <c r="J642">
        <v>438</v>
      </c>
    </row>
    <row r="643" spans="1:26">
      <c r="A643" t="s">
        <v>1425</v>
      </c>
      <c r="B643">
        <v>28.127146382745</v>
      </c>
      <c r="C643">
        <v>10.488088481701499</v>
      </c>
      <c r="D643">
        <v>45.766204283788397</v>
      </c>
      <c r="E643">
        <v>4.3636363636363598</v>
      </c>
      <c r="F643">
        <v>2.1255308820838601</v>
      </c>
      <c r="G643">
        <v>3.2262007256916699E-2</v>
      </c>
      <c r="H643">
        <v>0.95127419941800295</v>
      </c>
      <c r="I643" t="s">
        <v>32</v>
      </c>
      <c r="J643">
        <v>483</v>
      </c>
    </row>
    <row r="644" spans="1:26">
      <c r="A644" t="s">
        <v>1426</v>
      </c>
      <c r="B644">
        <v>8.5811633032103298</v>
      </c>
      <c r="C644">
        <v>0</v>
      </c>
      <c r="D644">
        <v>17.162326606420699</v>
      </c>
      <c r="E644" t="s">
        <v>69</v>
      </c>
      <c r="F644" t="s">
        <v>69</v>
      </c>
      <c r="G644">
        <v>3.0024919883588099E-2</v>
      </c>
      <c r="H644">
        <v>0.90866918405572805</v>
      </c>
      <c r="I644" t="s">
        <v>32</v>
      </c>
      <c r="J644">
        <v>450</v>
      </c>
    </row>
    <row r="645" spans="1:26">
      <c r="A645" t="s">
        <v>1427</v>
      </c>
      <c r="B645">
        <v>67.600497577512499</v>
      </c>
      <c r="C645">
        <v>39.854736230465797</v>
      </c>
      <c r="D645">
        <v>95.346258924559194</v>
      </c>
      <c r="E645">
        <v>2.3923444976076498</v>
      </c>
      <c r="F645">
        <v>1.2584251525812</v>
      </c>
      <c r="G645">
        <v>4.7123812904723998E-2</v>
      </c>
      <c r="H645">
        <v>1</v>
      </c>
      <c r="I645" t="s">
        <v>32</v>
      </c>
      <c r="J645">
        <v>683</v>
      </c>
    </row>
    <row r="646" spans="1:26">
      <c r="A646" t="s">
        <v>1428</v>
      </c>
      <c r="B646">
        <v>1352.15297093864</v>
      </c>
      <c r="C646">
        <v>1953.93088414099</v>
      </c>
      <c r="D646">
        <v>750.37505773628095</v>
      </c>
      <c r="E646">
        <v>0.38403357243936898</v>
      </c>
      <c r="F646">
        <v>-1.38069565718409</v>
      </c>
      <c r="G646" s="1">
        <v>1.44391209832094E-6</v>
      </c>
      <c r="H646">
        <v>2.9243732216306302E-3</v>
      </c>
      <c r="I646" t="s">
        <v>27</v>
      </c>
      <c r="J646">
        <v>1013</v>
      </c>
    </row>
    <row r="647" spans="1:26">
      <c r="A647" t="s">
        <v>1429</v>
      </c>
      <c r="B647">
        <v>697.41021090368804</v>
      </c>
      <c r="C647">
        <v>869.46253513305601</v>
      </c>
      <c r="D647">
        <v>525.35788667432098</v>
      </c>
      <c r="E647">
        <v>0.60423292027634601</v>
      </c>
      <c r="F647">
        <v>-0.72682330667452799</v>
      </c>
      <c r="G647">
        <v>2.0869064664665201E-2</v>
      </c>
      <c r="H647">
        <v>0.84278952358430004</v>
      </c>
      <c r="I647" t="s">
        <v>27</v>
      </c>
      <c r="J647">
        <v>1618</v>
      </c>
    </row>
    <row r="648" spans="1:26">
      <c r="A648" t="s">
        <v>1430</v>
      </c>
      <c r="B648">
        <v>208.80830704478501</v>
      </c>
      <c r="C648">
        <v>136.34515026212</v>
      </c>
      <c r="D648">
        <v>281.27146382745002</v>
      </c>
      <c r="E648">
        <v>2.0629370629370598</v>
      </c>
      <c r="F648">
        <v>1.04469980747081</v>
      </c>
      <c r="G648">
        <v>1.3486554138275601E-2</v>
      </c>
      <c r="H648">
        <v>0.72956559071339799</v>
      </c>
      <c r="I648" t="s">
        <v>32</v>
      </c>
      <c r="J648">
        <v>2031</v>
      </c>
      <c r="K648" t="s">
        <v>1431</v>
      </c>
      <c r="L648" s="1">
        <v>2.5100600000000002E-174</v>
      </c>
      <c r="M648" t="s">
        <v>1432</v>
      </c>
      <c r="N648" s="1">
        <v>3E-134</v>
      </c>
      <c r="O648" t="s">
        <v>1433</v>
      </c>
      <c r="P648" t="s">
        <v>1434</v>
      </c>
      <c r="Q648" s="1">
        <v>2E-116</v>
      </c>
      <c r="R648" t="s">
        <v>1435</v>
      </c>
      <c r="Y648" t="s">
        <v>1436</v>
      </c>
      <c r="Z648" t="s">
        <v>1437</v>
      </c>
    </row>
    <row r="649" spans="1:26">
      <c r="A649" t="s">
        <v>1438</v>
      </c>
      <c r="B649">
        <v>300.62675438913499</v>
      </c>
      <c r="C649">
        <v>383.864038430275</v>
      </c>
      <c r="D649">
        <v>217.389470347995</v>
      </c>
      <c r="E649">
        <v>0.56631892697466402</v>
      </c>
      <c r="F649">
        <v>-0.82031334786923604</v>
      </c>
      <c r="G649">
        <v>3.07347185310551E-2</v>
      </c>
      <c r="H649">
        <v>0.92271281375780001</v>
      </c>
      <c r="I649" t="s">
        <v>27</v>
      </c>
      <c r="J649">
        <v>932</v>
      </c>
    </row>
    <row r="650" spans="1:26">
      <c r="A650" t="s">
        <v>1439</v>
      </c>
      <c r="B650">
        <v>188.73791954116501</v>
      </c>
      <c r="C650">
        <v>82.855899005441998</v>
      </c>
      <c r="D650">
        <v>294.61994007688799</v>
      </c>
      <c r="E650">
        <v>3.5558112773302599</v>
      </c>
      <c r="F650">
        <v>1.8301787559773399</v>
      </c>
      <c r="G650" s="1">
        <v>4.40013545102075E-5</v>
      </c>
      <c r="H650">
        <v>3.1882788369531699E-2</v>
      </c>
      <c r="I650" t="s">
        <v>32</v>
      </c>
      <c r="J650">
        <v>334</v>
      </c>
    </row>
    <row r="651" spans="1:26">
      <c r="A651" t="s">
        <v>1440</v>
      </c>
      <c r="B651">
        <v>5229.7899751415398</v>
      </c>
      <c r="C651">
        <v>6147.0686591252597</v>
      </c>
      <c r="D651">
        <v>4312.5112911578099</v>
      </c>
      <c r="E651">
        <v>0.70155573823889805</v>
      </c>
      <c r="F651">
        <v>-0.511370365117221</v>
      </c>
      <c r="G651">
        <v>4.5573970037856099E-2</v>
      </c>
      <c r="H651">
        <v>1</v>
      </c>
      <c r="I651" t="s">
        <v>27</v>
      </c>
      <c r="J651">
        <v>1126</v>
      </c>
    </row>
    <row r="652" spans="1:26">
      <c r="A652" t="s">
        <v>1441</v>
      </c>
      <c r="B652">
        <v>55.634542082480301</v>
      </c>
      <c r="C652">
        <v>28.317838900594101</v>
      </c>
      <c r="D652">
        <v>82.951245264366506</v>
      </c>
      <c r="E652">
        <v>2.9292929292929299</v>
      </c>
      <c r="F652">
        <v>1.5505524699353199</v>
      </c>
      <c r="G652">
        <v>2.5853823783379599E-2</v>
      </c>
      <c r="H652">
        <v>0.88760285791388904</v>
      </c>
      <c r="I652" t="s">
        <v>32</v>
      </c>
      <c r="J652">
        <v>608</v>
      </c>
      <c r="K652" t="s">
        <v>1442</v>
      </c>
      <c r="L652" s="1">
        <v>9.8207800000000001E-9</v>
      </c>
    </row>
    <row r="653" spans="1:26">
      <c r="A653" t="s">
        <v>1443</v>
      </c>
      <c r="B653">
        <v>366.60636556493</v>
      </c>
      <c r="C653">
        <v>513.91633560337402</v>
      </c>
      <c r="D653">
        <v>219.29639552648601</v>
      </c>
      <c r="E653">
        <v>0.42671614100185501</v>
      </c>
      <c r="F653">
        <v>-1.22865141180813</v>
      </c>
      <c r="G653">
        <v>7.4284181537115704E-4</v>
      </c>
      <c r="H653">
        <v>0.19690624971044901</v>
      </c>
      <c r="I653" t="s">
        <v>27</v>
      </c>
      <c r="J653">
        <v>546</v>
      </c>
    </row>
    <row r="654" spans="1:26">
      <c r="A654" t="s">
        <v>1444</v>
      </c>
      <c r="B654">
        <v>9.4392796335313598</v>
      </c>
      <c r="C654">
        <v>18.878559267062698</v>
      </c>
      <c r="D654">
        <v>0</v>
      </c>
      <c r="E654">
        <v>0</v>
      </c>
      <c r="F654" t="e">
        <f>-Inf</f>
        <v>#NAME?</v>
      </c>
      <c r="G654">
        <v>1.76628980502378E-2</v>
      </c>
      <c r="H654">
        <v>0.79633559835541701</v>
      </c>
      <c r="I654" t="s">
        <v>27</v>
      </c>
      <c r="J654">
        <v>400</v>
      </c>
    </row>
    <row r="655" spans="1:26">
      <c r="A655" t="s">
        <v>1445</v>
      </c>
      <c r="B655">
        <v>178.63121609516199</v>
      </c>
      <c r="C655">
        <v>122.710635235908</v>
      </c>
      <c r="D655">
        <v>234.55179695441601</v>
      </c>
      <c r="E655">
        <v>1.91142191142191</v>
      </c>
      <c r="F655">
        <v>0.93464626200589995</v>
      </c>
      <c r="G655">
        <v>3.47161854400585E-2</v>
      </c>
      <c r="H655">
        <v>0.95316084095388398</v>
      </c>
      <c r="I655" t="s">
        <v>32</v>
      </c>
      <c r="J655">
        <v>428</v>
      </c>
    </row>
    <row r="656" spans="1:26">
      <c r="A656" t="s">
        <v>1446</v>
      </c>
      <c r="B656">
        <v>796.09358889060695</v>
      </c>
      <c r="C656">
        <v>596.77223460881601</v>
      </c>
      <c r="D656">
        <v>995.41494317239801</v>
      </c>
      <c r="E656">
        <v>1.6679980827608201</v>
      </c>
      <c r="F656">
        <v>0.73811763051336698</v>
      </c>
      <c r="G656">
        <v>1.6399083810506299E-2</v>
      </c>
      <c r="H656">
        <v>0.78091449063843699</v>
      </c>
      <c r="I656" t="s">
        <v>32</v>
      </c>
      <c r="J656">
        <v>2000</v>
      </c>
    </row>
    <row r="657" spans="1:26">
      <c r="A657" t="s">
        <v>1447</v>
      </c>
      <c r="B657">
        <v>38.519888605521899</v>
      </c>
      <c r="C657">
        <v>18.878559267062698</v>
      </c>
      <c r="D657">
        <v>58.1612179439811</v>
      </c>
      <c r="E657">
        <v>3.08080808080808</v>
      </c>
      <c r="F657">
        <v>1.6233088123706401</v>
      </c>
      <c r="G657">
        <v>4.9980387099125202E-2</v>
      </c>
      <c r="H657">
        <v>1</v>
      </c>
      <c r="I657" t="s">
        <v>32</v>
      </c>
      <c r="J657">
        <v>944</v>
      </c>
    </row>
    <row r="658" spans="1:26">
      <c r="A658" t="s">
        <v>1448</v>
      </c>
      <c r="B658">
        <v>11.012492905786599</v>
      </c>
      <c r="C658">
        <v>22.024985811573199</v>
      </c>
      <c r="D658">
        <v>0</v>
      </c>
      <c r="E658">
        <v>0</v>
      </c>
      <c r="F658" t="e">
        <f>-Inf</f>
        <v>#NAME?</v>
      </c>
      <c r="G658">
        <v>8.7404027801460896E-3</v>
      </c>
      <c r="H658">
        <v>0.63084442223311299</v>
      </c>
      <c r="I658" t="s">
        <v>27</v>
      </c>
      <c r="J658">
        <v>308</v>
      </c>
    </row>
    <row r="659" spans="1:26">
      <c r="A659" t="s">
        <v>1449</v>
      </c>
      <c r="B659">
        <v>14775.237667985401</v>
      </c>
      <c r="C659">
        <v>18026.926482348601</v>
      </c>
      <c r="D659">
        <v>11523.5488536222</v>
      </c>
      <c r="E659">
        <v>0.63924090803308797</v>
      </c>
      <c r="F659">
        <v>-0.64556835882420305</v>
      </c>
      <c r="G659">
        <v>1.3849348860116101E-2</v>
      </c>
      <c r="H659">
        <v>0.72956559071339799</v>
      </c>
      <c r="I659" t="s">
        <v>27</v>
      </c>
      <c r="J659">
        <v>8829</v>
      </c>
      <c r="K659" t="s">
        <v>1450</v>
      </c>
      <c r="L659" s="1">
        <v>2.00301E-70</v>
      </c>
      <c r="M659" t="s">
        <v>1451</v>
      </c>
      <c r="N659" s="1">
        <v>8.0000000000000003E-26</v>
      </c>
      <c r="O659" t="s">
        <v>1452</v>
      </c>
      <c r="P659" t="s">
        <v>1453</v>
      </c>
      <c r="Q659" s="1">
        <v>2.0000000000000001E-26</v>
      </c>
      <c r="R659" t="s">
        <v>1454</v>
      </c>
      <c r="Y659" t="s">
        <v>1455</v>
      </c>
      <c r="Z659" t="s">
        <v>1456</v>
      </c>
    </row>
    <row r="660" spans="1:26">
      <c r="A660" t="s">
        <v>1457</v>
      </c>
      <c r="B660">
        <v>143.87750471716001</v>
      </c>
      <c r="C660">
        <v>81.807090157271801</v>
      </c>
      <c r="D660">
        <v>205.94791927704799</v>
      </c>
      <c r="E660">
        <v>2.5174825174825202</v>
      </c>
      <c r="F660">
        <v>1.33198175955128</v>
      </c>
      <c r="G660">
        <v>5.4768319352755104E-3</v>
      </c>
      <c r="H660">
        <v>0.54088033916217104</v>
      </c>
      <c r="I660" t="s">
        <v>32</v>
      </c>
      <c r="J660">
        <v>444</v>
      </c>
    </row>
    <row r="661" spans="1:26">
      <c r="A661" t="s">
        <v>1458</v>
      </c>
      <c r="B661">
        <v>3485.7638800229602</v>
      </c>
      <c r="C661">
        <v>2693.3411221009501</v>
      </c>
      <c r="D661">
        <v>4278.1866379449702</v>
      </c>
      <c r="E661">
        <v>1.58843103936562</v>
      </c>
      <c r="F661">
        <v>0.66760245780410599</v>
      </c>
      <c r="G661">
        <v>1.01974581871788E-2</v>
      </c>
      <c r="H661">
        <v>0.67296108581858904</v>
      </c>
      <c r="I661" t="s">
        <v>32</v>
      </c>
      <c r="J661">
        <v>3345</v>
      </c>
      <c r="K661" t="s">
        <v>1459</v>
      </c>
      <c r="L661">
        <v>0</v>
      </c>
      <c r="M661" t="s">
        <v>1460</v>
      </c>
      <c r="N661">
        <v>0</v>
      </c>
      <c r="O661" t="s">
        <v>1461</v>
      </c>
      <c r="P661" t="s">
        <v>1462</v>
      </c>
      <c r="Q661">
        <v>0</v>
      </c>
      <c r="R661" t="s">
        <v>1463</v>
      </c>
      <c r="S661" t="s">
        <v>1464</v>
      </c>
      <c r="T661" t="s">
        <v>1465</v>
      </c>
      <c r="U661">
        <v>3</v>
      </c>
      <c r="V661" t="s">
        <v>1466</v>
      </c>
      <c r="W661" t="s">
        <v>1467</v>
      </c>
      <c r="X661" t="s">
        <v>1468</v>
      </c>
      <c r="Y661" t="s">
        <v>1469</v>
      </c>
      <c r="Z661" t="s">
        <v>1470</v>
      </c>
    </row>
    <row r="662" spans="1:26">
      <c r="A662" t="s">
        <v>1471</v>
      </c>
      <c r="B662">
        <v>14.301938838683901</v>
      </c>
      <c r="C662">
        <v>0</v>
      </c>
      <c r="D662">
        <v>28.603877677367802</v>
      </c>
      <c r="E662" t="s">
        <v>69</v>
      </c>
      <c r="F662" t="s">
        <v>69</v>
      </c>
      <c r="G662">
        <v>2.4791661971973098E-3</v>
      </c>
      <c r="H662">
        <v>0.37850356004795699</v>
      </c>
      <c r="I662" t="s">
        <v>32</v>
      </c>
      <c r="J662">
        <v>401</v>
      </c>
    </row>
    <row r="663" spans="1:26">
      <c r="A663" t="s">
        <v>1472</v>
      </c>
      <c r="B663">
        <v>14.301938838683901</v>
      </c>
      <c r="C663">
        <v>0</v>
      </c>
      <c r="D663">
        <v>28.603877677367802</v>
      </c>
      <c r="E663" t="s">
        <v>69</v>
      </c>
      <c r="F663" t="s">
        <v>69</v>
      </c>
      <c r="G663">
        <v>2.4791661971973098E-3</v>
      </c>
      <c r="H663">
        <v>0.37850356004795699</v>
      </c>
      <c r="I663" t="s">
        <v>32</v>
      </c>
      <c r="J663">
        <v>325</v>
      </c>
    </row>
    <row r="664" spans="1:26">
      <c r="A664" t="s">
        <v>1473</v>
      </c>
      <c r="B664">
        <v>40.474486913475403</v>
      </c>
      <c r="C664">
        <v>19.927368115232898</v>
      </c>
      <c r="D664">
        <v>61.021605711717903</v>
      </c>
      <c r="E664">
        <v>3.0622009569377999</v>
      </c>
      <c r="F664">
        <v>1.6145689628064801</v>
      </c>
      <c r="G664">
        <v>4.5761841776909201E-2</v>
      </c>
      <c r="H664">
        <v>1</v>
      </c>
      <c r="I664" t="s">
        <v>32</v>
      </c>
      <c r="J664">
        <v>741</v>
      </c>
    </row>
    <row r="665" spans="1:26">
      <c r="A665" t="s">
        <v>1474</v>
      </c>
      <c r="B665">
        <v>156.70157654251301</v>
      </c>
      <c r="C665">
        <v>101.73445827250499</v>
      </c>
      <c r="D665">
        <v>211.66869481252101</v>
      </c>
      <c r="E665">
        <v>2.0805998125585701</v>
      </c>
      <c r="F665">
        <v>1.0569995004130399</v>
      </c>
      <c r="G665">
        <v>2.2358836096151601E-2</v>
      </c>
      <c r="H665">
        <v>0.85182552035549097</v>
      </c>
      <c r="I665" t="s">
        <v>32</v>
      </c>
      <c r="J665">
        <v>534</v>
      </c>
    </row>
    <row r="666" spans="1:26">
      <c r="A666" t="s">
        <v>1475</v>
      </c>
      <c r="B666">
        <v>701.03336874282195</v>
      </c>
      <c r="C666">
        <v>1054.0528924109999</v>
      </c>
      <c r="D666">
        <v>348.01384507464098</v>
      </c>
      <c r="E666">
        <v>0.330167345092718</v>
      </c>
      <c r="F666">
        <v>-1.5987306560488499</v>
      </c>
      <c r="G666" s="1">
        <v>6.3118969271465596E-7</v>
      </c>
      <c r="H666">
        <v>1.6677113902142601E-3</v>
      </c>
      <c r="I666" t="s">
        <v>27</v>
      </c>
      <c r="J666">
        <v>3846</v>
      </c>
      <c r="K666" t="s">
        <v>1476</v>
      </c>
      <c r="L666">
        <v>0</v>
      </c>
      <c r="M666" t="s">
        <v>1477</v>
      </c>
      <c r="N666" s="1">
        <v>2.0000000000000001E-158</v>
      </c>
      <c r="O666" t="s">
        <v>1478</v>
      </c>
      <c r="P666" t="s">
        <v>1479</v>
      </c>
      <c r="Q666" s="1">
        <v>4E-159</v>
      </c>
      <c r="R666" t="s">
        <v>1480</v>
      </c>
      <c r="Y666" t="s">
        <v>1481</v>
      </c>
      <c r="Z666" t="s">
        <v>1482</v>
      </c>
    </row>
    <row r="667" spans="1:26">
      <c r="A667" t="s">
        <v>1483</v>
      </c>
      <c r="B667">
        <v>96.585760290578506</v>
      </c>
      <c r="C667">
        <v>174.102268796245</v>
      </c>
      <c r="D667">
        <v>19.069251784911799</v>
      </c>
      <c r="E667">
        <v>0.109529025191676</v>
      </c>
      <c r="F667">
        <v>-3.1906148602095001</v>
      </c>
      <c r="G667" s="1">
        <v>1.6036313600523901E-7</v>
      </c>
      <c r="H667">
        <v>5.4700709707892299E-4</v>
      </c>
      <c r="I667" t="s">
        <v>27</v>
      </c>
      <c r="J667">
        <v>1496</v>
      </c>
    </row>
    <row r="668" spans="1:26">
      <c r="A668" t="s">
        <v>1484</v>
      </c>
      <c r="B668">
        <v>34.515345730690399</v>
      </c>
      <c r="C668">
        <v>14.683323874382101</v>
      </c>
      <c r="D668">
        <v>54.347367586998701</v>
      </c>
      <c r="E668">
        <v>3.7012987012987</v>
      </c>
      <c r="F668">
        <v>1.8880315683572</v>
      </c>
      <c r="G668">
        <v>3.2692639414766501E-2</v>
      </c>
      <c r="H668">
        <v>0.95316084095388398</v>
      </c>
      <c r="I668" t="s">
        <v>32</v>
      </c>
      <c r="J668">
        <v>572</v>
      </c>
    </row>
    <row r="669" spans="1:26">
      <c r="A669" t="s">
        <v>1485</v>
      </c>
      <c r="B669">
        <v>757.95508532078304</v>
      </c>
      <c r="C669">
        <v>565.30796916371196</v>
      </c>
      <c r="D669">
        <v>950.60220147785503</v>
      </c>
      <c r="E669">
        <v>1.6815651880586899</v>
      </c>
      <c r="F669">
        <v>0.74980470789575504</v>
      </c>
      <c r="G669">
        <v>1.56601097657319E-2</v>
      </c>
      <c r="H669">
        <v>0.77651725145353501</v>
      </c>
      <c r="I669" t="s">
        <v>32</v>
      </c>
      <c r="J669">
        <v>382</v>
      </c>
    </row>
    <row r="670" spans="1:26">
      <c r="A670" t="s">
        <v>1486</v>
      </c>
      <c r="B670">
        <v>6892.0566532323001</v>
      </c>
      <c r="C670">
        <v>9448.7189131648993</v>
      </c>
      <c r="D670">
        <v>4335.3943932997099</v>
      </c>
      <c r="E670">
        <v>0.458834095197731</v>
      </c>
      <c r="F670">
        <v>-1.1239554952837001</v>
      </c>
      <c r="G670" s="1">
        <v>1.2941755675658399E-5</v>
      </c>
      <c r="H670">
        <v>1.3863722071726E-2</v>
      </c>
      <c r="I670" t="s">
        <v>27</v>
      </c>
      <c r="J670">
        <v>1342</v>
      </c>
    </row>
    <row r="671" spans="1:26">
      <c r="A671" t="s">
        <v>1487</v>
      </c>
      <c r="B671">
        <v>2637.8972725363201</v>
      </c>
      <c r="C671">
        <v>3401.2870946158</v>
      </c>
      <c r="D671">
        <v>1874.5074504568299</v>
      </c>
      <c r="E671">
        <v>0.551117091357609</v>
      </c>
      <c r="F671">
        <v>-0.85956922586516105</v>
      </c>
      <c r="G671">
        <v>1.1817424228808401E-3</v>
      </c>
      <c r="H671">
        <v>0.26139497074029699</v>
      </c>
      <c r="I671" t="s">
        <v>27</v>
      </c>
      <c r="J671">
        <v>6635</v>
      </c>
      <c r="K671" t="s">
        <v>1488</v>
      </c>
      <c r="L671">
        <v>0</v>
      </c>
      <c r="M671" t="s">
        <v>1489</v>
      </c>
      <c r="N671" s="1">
        <v>9.9999999999999995E-178</v>
      </c>
      <c r="O671" t="s">
        <v>1490</v>
      </c>
      <c r="P671" t="s">
        <v>544</v>
      </c>
      <c r="Q671" s="1">
        <v>3.9999999999999999E-45</v>
      </c>
      <c r="R671" t="s">
        <v>545</v>
      </c>
      <c r="Y671" t="s">
        <v>532</v>
      </c>
      <c r="Z671" t="s">
        <v>533</v>
      </c>
    </row>
    <row r="672" spans="1:26">
      <c r="A672" t="s">
        <v>1491</v>
      </c>
      <c r="B672">
        <v>11.441551070947099</v>
      </c>
      <c r="C672">
        <v>0</v>
      </c>
      <c r="D672">
        <v>22.883102141894199</v>
      </c>
      <c r="E672" t="s">
        <v>69</v>
      </c>
      <c r="F672" t="s">
        <v>69</v>
      </c>
      <c r="G672">
        <v>8.7652430523209104E-3</v>
      </c>
      <c r="H672">
        <v>0.63084442223311299</v>
      </c>
      <c r="I672" t="s">
        <v>32</v>
      </c>
      <c r="J672">
        <v>392</v>
      </c>
    </row>
    <row r="673" spans="1:26">
      <c r="A673" t="s">
        <v>1492</v>
      </c>
      <c r="B673">
        <v>5292.7185060317397</v>
      </c>
      <c r="C673">
        <v>3430.65374236457</v>
      </c>
      <c r="D673">
        <v>7154.7832696989199</v>
      </c>
      <c r="E673">
        <v>2.0855451488285501</v>
      </c>
      <c r="F673">
        <v>1.0604245446826599</v>
      </c>
      <c r="G673" s="1">
        <v>3.9290443874143697E-5</v>
      </c>
      <c r="H673">
        <v>3.03144484224196E-2</v>
      </c>
      <c r="I673" t="s">
        <v>32</v>
      </c>
      <c r="J673">
        <v>3516</v>
      </c>
      <c r="K673" t="s">
        <v>1493</v>
      </c>
      <c r="L673" s="1">
        <v>8.9017100000000001E-55</v>
      </c>
      <c r="M673" t="s">
        <v>1494</v>
      </c>
      <c r="N673" s="1">
        <v>9.9999999999999994E-12</v>
      </c>
      <c r="O673" t="s">
        <v>1495</v>
      </c>
      <c r="P673" t="s">
        <v>1496</v>
      </c>
      <c r="Q673" s="1">
        <v>3.0000000000000001E-12</v>
      </c>
      <c r="R673" t="s">
        <v>652</v>
      </c>
      <c r="Y673" t="s">
        <v>1497</v>
      </c>
      <c r="Z673" t="s">
        <v>1498</v>
      </c>
    </row>
    <row r="674" spans="1:26">
      <c r="A674" t="s">
        <v>1499</v>
      </c>
      <c r="B674">
        <v>355.73689204752998</v>
      </c>
      <c r="C674">
        <v>243.32365277547501</v>
      </c>
      <c r="D674">
        <v>468.15013131958602</v>
      </c>
      <c r="E674">
        <v>1.9239811912225699</v>
      </c>
      <c r="F674">
        <v>0.94409469543718505</v>
      </c>
      <c r="G674">
        <v>9.71389044443032E-3</v>
      </c>
      <c r="H674">
        <v>0.67045499435945599</v>
      </c>
      <c r="I674" t="s">
        <v>32</v>
      </c>
      <c r="J674">
        <v>916</v>
      </c>
      <c r="K674" t="s">
        <v>1500</v>
      </c>
      <c r="L674" s="1">
        <v>9.47908E-11</v>
      </c>
    </row>
    <row r="675" spans="1:26">
      <c r="A675" t="s">
        <v>1501</v>
      </c>
      <c r="B675">
        <v>2738.0108444071002</v>
      </c>
      <c r="C675">
        <v>3401.2870946158</v>
      </c>
      <c r="D675">
        <v>2074.7345941984099</v>
      </c>
      <c r="E675">
        <v>0.60998514282510596</v>
      </c>
      <c r="F675">
        <v>-0.71315399095540299</v>
      </c>
      <c r="G675">
        <v>6.8520473491728599E-3</v>
      </c>
      <c r="H675">
        <v>0.58401085973227795</v>
      </c>
      <c r="I675" t="s">
        <v>27</v>
      </c>
      <c r="J675">
        <v>1649</v>
      </c>
      <c r="K675" t="s">
        <v>1502</v>
      </c>
      <c r="L675" s="1">
        <v>8.1736299999999999E-26</v>
      </c>
      <c r="M675" t="s">
        <v>1503</v>
      </c>
      <c r="N675" s="1">
        <v>7.0000000000000003E-16</v>
      </c>
      <c r="O675" t="s">
        <v>1504</v>
      </c>
      <c r="Y675" t="s">
        <v>1246</v>
      </c>
      <c r="Z675" t="s">
        <v>1247</v>
      </c>
    </row>
    <row r="676" spans="1:26">
      <c r="A676" t="s">
        <v>1505</v>
      </c>
      <c r="B676">
        <v>7.6277007139647299</v>
      </c>
      <c r="C676">
        <v>0</v>
      </c>
      <c r="D676">
        <v>15.255401427929501</v>
      </c>
      <c r="E676" t="s">
        <v>69</v>
      </c>
      <c r="F676" t="s">
        <v>69</v>
      </c>
      <c r="G676">
        <v>4.5055356905160097E-2</v>
      </c>
      <c r="H676">
        <v>0.99473264555388397</v>
      </c>
      <c r="I676" t="s">
        <v>32</v>
      </c>
      <c r="J676">
        <v>302</v>
      </c>
    </row>
    <row r="677" spans="1:26">
      <c r="A677" t="s">
        <v>1506</v>
      </c>
      <c r="B677">
        <v>6165.42281396823</v>
      </c>
      <c r="C677">
        <v>4884.3028059283997</v>
      </c>
      <c r="D677">
        <v>7446.5428220080703</v>
      </c>
      <c r="E677">
        <v>1.5245866437620801</v>
      </c>
      <c r="F677">
        <v>0.60841814245907799</v>
      </c>
      <c r="G677">
        <v>1.7279105858451101E-2</v>
      </c>
      <c r="H677">
        <v>0.79633559835541701</v>
      </c>
      <c r="I677" t="s">
        <v>32</v>
      </c>
      <c r="J677">
        <v>2607</v>
      </c>
      <c r="K677" t="s">
        <v>1507</v>
      </c>
      <c r="L677">
        <v>0</v>
      </c>
      <c r="M677" t="s">
        <v>1508</v>
      </c>
      <c r="N677" s="1">
        <v>9.9999999999999994E-152</v>
      </c>
      <c r="O677" t="s">
        <v>1509</v>
      </c>
      <c r="P677" t="s">
        <v>1510</v>
      </c>
      <c r="Q677" s="1">
        <v>9.9999999999999997E-148</v>
      </c>
      <c r="R677" t="s">
        <v>556</v>
      </c>
      <c r="S677" t="s">
        <v>1511</v>
      </c>
      <c r="T677" t="s">
        <v>1512</v>
      </c>
      <c r="U677">
        <v>1</v>
      </c>
      <c r="V677" t="s">
        <v>1513</v>
      </c>
      <c r="W677" t="s">
        <v>1514</v>
      </c>
      <c r="X677" t="s">
        <v>1515</v>
      </c>
      <c r="Y677" t="s">
        <v>1516</v>
      </c>
      <c r="Z677" t="s">
        <v>1517</v>
      </c>
    </row>
    <row r="678" spans="1:26">
      <c r="A678" t="s">
        <v>1518</v>
      </c>
      <c r="B678">
        <v>202.08639579060301</v>
      </c>
      <c r="C678">
        <v>261.15340319436802</v>
      </c>
      <c r="D678">
        <v>143.01938838683901</v>
      </c>
      <c r="E678">
        <v>0.547645125958379</v>
      </c>
      <c r="F678">
        <v>-0.86868676532213596</v>
      </c>
      <c r="G678">
        <v>4.0878352342615602E-2</v>
      </c>
      <c r="H678">
        <v>0.99473264555388397</v>
      </c>
      <c r="I678" t="s">
        <v>27</v>
      </c>
      <c r="J678">
        <v>375</v>
      </c>
    </row>
    <row r="679" spans="1:26">
      <c r="A679" t="s">
        <v>1519</v>
      </c>
      <c r="B679">
        <v>9690.8507377038095</v>
      </c>
      <c r="C679">
        <v>11659.6079651076</v>
      </c>
      <c r="D679">
        <v>7722.0935103000502</v>
      </c>
      <c r="E679">
        <v>0.66229443849305303</v>
      </c>
      <c r="F679">
        <v>-0.59445535139605998</v>
      </c>
      <c r="G679">
        <v>2.0696395405573699E-2</v>
      </c>
      <c r="H679">
        <v>0.83890079661143102</v>
      </c>
      <c r="I679" t="s">
        <v>27</v>
      </c>
      <c r="J679">
        <v>1293</v>
      </c>
      <c r="K679" t="s">
        <v>1520</v>
      </c>
      <c r="L679" s="1">
        <v>1.3900300000000001E-70</v>
      </c>
      <c r="M679" t="s">
        <v>1521</v>
      </c>
      <c r="N679" s="1">
        <v>3.0000000000000001E-62</v>
      </c>
      <c r="O679" t="s">
        <v>1522</v>
      </c>
      <c r="P679" t="s">
        <v>1523</v>
      </c>
      <c r="Q679" s="1">
        <v>2.0000000000000001E-59</v>
      </c>
      <c r="R679" t="s">
        <v>1524</v>
      </c>
      <c r="S679" t="s">
        <v>1525</v>
      </c>
      <c r="T679" t="s">
        <v>1526</v>
      </c>
      <c r="U679">
        <v>1</v>
      </c>
      <c r="V679" t="s">
        <v>1527</v>
      </c>
      <c r="W679" t="s">
        <v>1528</v>
      </c>
      <c r="X679" t="s">
        <v>1529</v>
      </c>
      <c r="Y679" t="s">
        <v>1530</v>
      </c>
      <c r="Z679" t="s">
        <v>1531</v>
      </c>
    </row>
    <row r="680" spans="1:26">
      <c r="A680" t="s">
        <v>1532</v>
      </c>
      <c r="B680">
        <v>24.742354190923098</v>
      </c>
      <c r="C680">
        <v>9.4392796335313598</v>
      </c>
      <c r="D680">
        <v>40.045428748314897</v>
      </c>
      <c r="E680">
        <v>4.2424242424242404</v>
      </c>
      <c r="F680">
        <v>2.0848888975865099</v>
      </c>
      <c r="G680">
        <v>4.9417454382930097E-2</v>
      </c>
      <c r="H680">
        <v>1</v>
      </c>
      <c r="I680" t="s">
        <v>32</v>
      </c>
      <c r="J680">
        <v>495</v>
      </c>
    </row>
    <row r="681" spans="1:26">
      <c r="A681" t="s">
        <v>1533</v>
      </c>
      <c r="B681">
        <v>1612.54360406161</v>
      </c>
      <c r="C681">
        <v>2113.34982906286</v>
      </c>
      <c r="D681">
        <v>1111.7373790603599</v>
      </c>
      <c r="E681">
        <v>0.52605459057071902</v>
      </c>
      <c r="F681">
        <v>-0.926715573964769</v>
      </c>
      <c r="G681">
        <v>8.4260597545065901E-4</v>
      </c>
      <c r="H681">
        <v>0.21082376694548299</v>
      </c>
      <c r="I681" t="s">
        <v>27</v>
      </c>
      <c r="J681">
        <v>2002</v>
      </c>
    </row>
    <row r="682" spans="1:26">
      <c r="A682" t="s">
        <v>1534</v>
      </c>
      <c r="B682">
        <v>345.20113043636701</v>
      </c>
      <c r="C682">
        <v>452.036613561335</v>
      </c>
      <c r="D682">
        <v>238.36564731139799</v>
      </c>
      <c r="E682">
        <v>0.52731491246572404</v>
      </c>
      <c r="F682">
        <v>-0.92326329817694697</v>
      </c>
      <c r="G682">
        <v>1.19099865978459E-2</v>
      </c>
      <c r="H682">
        <v>0.70717932332239097</v>
      </c>
      <c r="I682" t="s">
        <v>27</v>
      </c>
      <c r="J682">
        <v>2043</v>
      </c>
    </row>
    <row r="683" spans="1:26">
      <c r="A683" t="s">
        <v>1535</v>
      </c>
      <c r="B683">
        <v>2172.7505483728601</v>
      </c>
      <c r="C683">
        <v>2827.5886546667298</v>
      </c>
      <c r="D683">
        <v>1517.9124420789799</v>
      </c>
      <c r="E683">
        <v>0.53682222821688697</v>
      </c>
      <c r="F683">
        <v>-0.89748368438814496</v>
      </c>
      <c r="G683">
        <v>8.6190836407027804E-4</v>
      </c>
      <c r="H683">
        <v>0.21199347656696299</v>
      </c>
      <c r="I683" t="s">
        <v>27</v>
      </c>
      <c r="J683">
        <v>2975</v>
      </c>
    </row>
    <row r="684" spans="1:26">
      <c r="A684" t="s">
        <v>1536</v>
      </c>
      <c r="B684">
        <v>199.22600802286601</v>
      </c>
      <c r="C684">
        <v>135.29634141394999</v>
      </c>
      <c r="D684">
        <v>263.15567463178297</v>
      </c>
      <c r="E684">
        <v>1.9450317124735701</v>
      </c>
      <c r="F684">
        <v>0.95979367760498002</v>
      </c>
      <c r="G684">
        <v>2.49679898836037E-2</v>
      </c>
      <c r="H684">
        <v>0.86864730097848397</v>
      </c>
      <c r="I684" t="s">
        <v>32</v>
      </c>
      <c r="J684">
        <v>1697</v>
      </c>
    </row>
    <row r="685" spans="1:26">
      <c r="A685" t="s">
        <v>1537</v>
      </c>
      <c r="B685">
        <v>35.9932127440211</v>
      </c>
      <c r="C685">
        <v>15.732132722552301</v>
      </c>
      <c r="D685">
        <v>56.2542927654899</v>
      </c>
      <c r="E685">
        <v>3.5757575757575699</v>
      </c>
      <c r="F685">
        <v>1.83824893000339</v>
      </c>
      <c r="G685">
        <v>3.3333314311099399E-2</v>
      </c>
      <c r="H685">
        <v>0.95316084095388398</v>
      </c>
      <c r="I685" t="s">
        <v>32</v>
      </c>
      <c r="J685">
        <v>463</v>
      </c>
    </row>
    <row r="686" spans="1:26">
      <c r="A686" t="s">
        <v>1538</v>
      </c>
      <c r="B686">
        <v>24.694681061460798</v>
      </c>
      <c r="C686">
        <v>39.854736230465797</v>
      </c>
      <c r="D686">
        <v>9.5346258924559208</v>
      </c>
      <c r="E686">
        <v>0.23923444976076499</v>
      </c>
      <c r="F686">
        <v>-2.0635029423061599</v>
      </c>
      <c r="G686">
        <v>4.9957940337213798E-2</v>
      </c>
      <c r="H686">
        <v>1</v>
      </c>
      <c r="I686" t="s">
        <v>27</v>
      </c>
      <c r="J686">
        <v>587</v>
      </c>
      <c r="M686" t="s">
        <v>1539</v>
      </c>
      <c r="N686" s="1">
        <v>3.9999999999999998E-6</v>
      </c>
      <c r="O686" t="s">
        <v>1540</v>
      </c>
      <c r="P686" t="s">
        <v>169</v>
      </c>
      <c r="Q686" s="1">
        <v>3.0000000000000001E-6</v>
      </c>
      <c r="R686" t="s">
        <v>170</v>
      </c>
    </row>
    <row r="687" spans="1:26">
      <c r="A687" t="s">
        <v>1541</v>
      </c>
      <c r="B687">
        <v>435.06497947276398</v>
      </c>
      <c r="C687">
        <v>278.98315361326001</v>
      </c>
      <c r="D687">
        <v>591.14680533226704</v>
      </c>
      <c r="E687">
        <v>2.11893369788107</v>
      </c>
      <c r="F687">
        <v>1.0833384460231099</v>
      </c>
      <c r="G687">
        <v>1.9200470334249E-3</v>
      </c>
      <c r="H687">
        <v>0.33723102503053598</v>
      </c>
      <c r="I687" t="s">
        <v>32</v>
      </c>
      <c r="J687">
        <v>837</v>
      </c>
    </row>
    <row r="688" spans="1:26">
      <c r="A688" t="s">
        <v>1542</v>
      </c>
      <c r="B688">
        <v>19.212271173298699</v>
      </c>
      <c r="C688">
        <v>3.14642654451045</v>
      </c>
      <c r="D688">
        <v>35.278115802086901</v>
      </c>
      <c r="E688">
        <v>11.2121212121212</v>
      </c>
      <c r="F688">
        <v>3.4869873411578598</v>
      </c>
      <c r="G688">
        <v>1.0191734306374401E-2</v>
      </c>
      <c r="H688">
        <v>0.67296108581858904</v>
      </c>
      <c r="I688" t="s">
        <v>32</v>
      </c>
      <c r="J688">
        <v>350</v>
      </c>
    </row>
    <row r="689" spans="1:26">
      <c r="A689" t="s">
        <v>1543</v>
      </c>
      <c r="B689">
        <v>351.25561787807601</v>
      </c>
      <c r="C689">
        <v>228.640328901093</v>
      </c>
      <c r="D689">
        <v>473.87090685505899</v>
      </c>
      <c r="E689">
        <v>2.0725604670558799</v>
      </c>
      <c r="F689">
        <v>1.0514141930354199</v>
      </c>
      <c r="G689">
        <v>4.1804558452870604E-3</v>
      </c>
      <c r="H689">
        <v>0.48361631552284501</v>
      </c>
      <c r="I689" t="s">
        <v>32</v>
      </c>
      <c r="J689">
        <v>599</v>
      </c>
    </row>
    <row r="690" spans="1:26">
      <c r="A690" t="s">
        <v>1544</v>
      </c>
      <c r="B690">
        <v>34.992077025313201</v>
      </c>
      <c r="C690">
        <v>56.635677801188201</v>
      </c>
      <c r="D690">
        <v>13.348476249438299</v>
      </c>
      <c r="E690">
        <v>0.23569023569023601</v>
      </c>
      <c r="F690">
        <v>-2.0850361038558001</v>
      </c>
      <c r="G690">
        <v>1.7872320993342999E-2</v>
      </c>
      <c r="H690">
        <v>0.80131796857735105</v>
      </c>
      <c r="I690" t="s">
        <v>27</v>
      </c>
      <c r="J690">
        <v>1042</v>
      </c>
      <c r="K690" s="2" t="s">
        <v>1545</v>
      </c>
      <c r="L690" s="1">
        <v>2.8932800000000001E-88</v>
      </c>
      <c r="M690" t="s">
        <v>1546</v>
      </c>
      <c r="N690" s="1">
        <v>1E-35</v>
      </c>
      <c r="O690" t="s">
        <v>1547</v>
      </c>
      <c r="P690" t="s">
        <v>1548</v>
      </c>
      <c r="Q690" s="1">
        <v>4.0000000000000002E-33</v>
      </c>
      <c r="R690" t="s">
        <v>1549</v>
      </c>
      <c r="S690" t="s">
        <v>1550</v>
      </c>
      <c r="T690" t="s">
        <v>1551</v>
      </c>
      <c r="U690">
        <v>4</v>
      </c>
      <c r="V690" t="s">
        <v>1552</v>
      </c>
      <c r="W690" t="s">
        <v>1553</v>
      </c>
      <c r="X690" t="s">
        <v>1554</v>
      </c>
      <c r="Y690" t="s">
        <v>1555</v>
      </c>
      <c r="Z690" t="s">
        <v>1556</v>
      </c>
    </row>
    <row r="691" spans="1:26">
      <c r="A691" t="s">
        <v>1557</v>
      </c>
      <c r="B691">
        <v>52.631134926356701</v>
      </c>
      <c r="C691">
        <v>88.099943246292696</v>
      </c>
      <c r="D691">
        <v>17.162326606420699</v>
      </c>
      <c r="E691">
        <v>0.19480519480519501</v>
      </c>
      <c r="F691">
        <v>-2.3598959450863801</v>
      </c>
      <c r="G691">
        <v>1.3791422082692899E-3</v>
      </c>
      <c r="H691">
        <v>0.27292276799368698</v>
      </c>
      <c r="I691" t="s">
        <v>27</v>
      </c>
      <c r="J691">
        <v>751</v>
      </c>
    </row>
    <row r="692" spans="1:26">
      <c r="A692" t="s">
        <v>1558</v>
      </c>
      <c r="B692">
        <v>525.024174768085</v>
      </c>
      <c r="C692">
        <v>705.84835481851201</v>
      </c>
      <c r="D692">
        <v>344.19999471765902</v>
      </c>
      <c r="E692">
        <v>0.48764014588680199</v>
      </c>
      <c r="F692">
        <v>-1.0361111914730801</v>
      </c>
      <c r="G692">
        <v>1.94334895369853E-3</v>
      </c>
      <c r="H692">
        <v>0.34045254963191901</v>
      </c>
      <c r="I692" t="s">
        <v>27</v>
      </c>
      <c r="J692">
        <v>897</v>
      </c>
    </row>
    <row r="693" spans="1:26">
      <c r="A693" t="s">
        <v>1559</v>
      </c>
      <c r="B693">
        <v>278.31572980078801</v>
      </c>
      <c r="C693">
        <v>375.473567644914</v>
      </c>
      <c r="D693">
        <v>181.15789195666201</v>
      </c>
      <c r="E693">
        <v>0.48247841543930903</v>
      </c>
      <c r="F693">
        <v>-1.0514636926832399</v>
      </c>
      <c r="G693">
        <v>6.8845090211123103E-3</v>
      </c>
      <c r="H693">
        <v>0.58401085973227795</v>
      </c>
      <c r="I693" t="s">
        <v>27</v>
      </c>
      <c r="J693">
        <v>3103</v>
      </c>
      <c r="K693" t="s">
        <v>1560</v>
      </c>
      <c r="L693" s="1">
        <v>3.7470200000000003E-110</v>
      </c>
      <c r="M693" t="s">
        <v>1561</v>
      </c>
      <c r="N693" s="1">
        <v>5.0000000000000002E-23</v>
      </c>
      <c r="O693" t="s">
        <v>1562</v>
      </c>
      <c r="P693" t="s">
        <v>661</v>
      </c>
      <c r="Q693" s="1">
        <v>9.9999999999999996E-24</v>
      </c>
      <c r="R693" t="s">
        <v>662</v>
      </c>
    </row>
    <row r="694" spans="1:26">
      <c r="A694" t="s">
        <v>1563</v>
      </c>
      <c r="B694">
        <v>67.076093153427394</v>
      </c>
      <c r="C694">
        <v>38.8059273822956</v>
      </c>
      <c r="D694">
        <v>95.346258924559194</v>
      </c>
      <c r="E694">
        <v>2.45700245700246</v>
      </c>
      <c r="F694">
        <v>1.29689930039584</v>
      </c>
      <c r="G694">
        <v>4.1634948860718099E-2</v>
      </c>
      <c r="H694">
        <v>0.99473264555388397</v>
      </c>
      <c r="I694" t="s">
        <v>32</v>
      </c>
      <c r="J694">
        <v>450</v>
      </c>
    </row>
    <row r="695" spans="1:26">
      <c r="A695" t="s">
        <v>1564</v>
      </c>
      <c r="B695">
        <v>29.652686525537899</v>
      </c>
      <c r="C695">
        <v>12.5857061780418</v>
      </c>
      <c r="D695">
        <v>46.719666873034001</v>
      </c>
      <c r="E695">
        <v>3.7121212121212102</v>
      </c>
      <c r="F695">
        <v>1.89224381964412</v>
      </c>
      <c r="G695">
        <v>4.7450664233023299E-2</v>
      </c>
      <c r="H695">
        <v>1</v>
      </c>
      <c r="I695" t="s">
        <v>32</v>
      </c>
      <c r="J695">
        <v>622</v>
      </c>
    </row>
    <row r="696" spans="1:26">
      <c r="A696" t="s">
        <v>1565</v>
      </c>
      <c r="B696">
        <v>3816.2340134554802</v>
      </c>
      <c r="C696">
        <v>4520.3661356133498</v>
      </c>
      <c r="D696">
        <v>3112.1018912976101</v>
      </c>
      <c r="E696">
        <v>0.68846234971525</v>
      </c>
      <c r="F696">
        <v>-0.53855033575490097</v>
      </c>
      <c r="G696">
        <v>3.7097572030197999E-2</v>
      </c>
      <c r="H696">
        <v>0.95668381413785397</v>
      </c>
      <c r="I696" t="s">
        <v>27</v>
      </c>
      <c r="J696">
        <v>1145</v>
      </c>
    </row>
    <row r="697" spans="1:26">
      <c r="A697" t="s">
        <v>1566</v>
      </c>
      <c r="B697">
        <v>414.61320693344601</v>
      </c>
      <c r="C697">
        <v>521.25799754056504</v>
      </c>
      <c r="D697">
        <v>307.96841632632601</v>
      </c>
      <c r="E697">
        <v>0.59081763307115398</v>
      </c>
      <c r="F697">
        <v>-0.759215210618297</v>
      </c>
      <c r="G697">
        <v>3.03105340374323E-2</v>
      </c>
      <c r="H697">
        <v>0.91389891182414096</v>
      </c>
      <c r="I697" t="s">
        <v>27</v>
      </c>
      <c r="J697">
        <v>1312</v>
      </c>
      <c r="K697" t="s">
        <v>1567</v>
      </c>
      <c r="L697" s="1">
        <v>2.5326899999999999E-9</v>
      </c>
    </row>
    <row r="698" spans="1:26">
      <c r="A698" t="s">
        <v>1568</v>
      </c>
      <c r="B698">
        <v>10.964819776324299</v>
      </c>
      <c r="C698">
        <v>0</v>
      </c>
      <c r="D698">
        <v>21.929639552648599</v>
      </c>
      <c r="E698" t="s">
        <v>69</v>
      </c>
      <c r="F698" t="s">
        <v>69</v>
      </c>
      <c r="G698">
        <v>1.0778958577972699E-2</v>
      </c>
      <c r="H698">
        <v>0.67296108581858904</v>
      </c>
      <c r="I698" t="s">
        <v>32</v>
      </c>
      <c r="J698">
        <v>352</v>
      </c>
    </row>
    <row r="699" spans="1:26">
      <c r="A699" t="s">
        <v>1569</v>
      </c>
      <c r="B699">
        <v>8.3904707853612095</v>
      </c>
      <c r="C699">
        <v>16.780941570722401</v>
      </c>
      <c r="D699">
        <v>0</v>
      </c>
      <c r="E699">
        <v>0</v>
      </c>
      <c r="F699" t="e">
        <f>-Inf</f>
        <v>#NAME?</v>
      </c>
      <c r="G699">
        <v>2.81657005445058E-2</v>
      </c>
      <c r="H699">
        <v>0.90802527666927402</v>
      </c>
      <c r="I699" t="s">
        <v>27</v>
      </c>
      <c r="J699">
        <v>327</v>
      </c>
    </row>
    <row r="700" spans="1:26">
      <c r="A700" t="s">
        <v>1570</v>
      </c>
      <c r="B700">
        <v>107.64592632582701</v>
      </c>
      <c r="C700">
        <v>144.735621047481</v>
      </c>
      <c r="D700">
        <v>70.556231604173803</v>
      </c>
      <c r="E700">
        <v>0.48748353096179198</v>
      </c>
      <c r="F700">
        <v>-1.0365746148991499</v>
      </c>
      <c r="G700">
        <v>4.8426136292996899E-2</v>
      </c>
      <c r="H700">
        <v>1</v>
      </c>
      <c r="I700" t="s">
        <v>27</v>
      </c>
      <c r="J700">
        <v>303</v>
      </c>
    </row>
    <row r="701" spans="1:26">
      <c r="A701" t="s">
        <v>1571</v>
      </c>
      <c r="B701">
        <v>151.219166654351</v>
      </c>
      <c r="C701">
        <v>201.371298848669</v>
      </c>
      <c r="D701">
        <v>101.067034460033</v>
      </c>
      <c r="E701">
        <v>0.501893939393939</v>
      </c>
      <c r="F701">
        <v>-0.994545569907893</v>
      </c>
      <c r="G701">
        <v>3.30159831999138E-2</v>
      </c>
      <c r="H701">
        <v>0.95316084095388398</v>
      </c>
      <c r="I701" t="s">
        <v>27</v>
      </c>
      <c r="J701">
        <v>369</v>
      </c>
    </row>
    <row r="702" spans="1:26">
      <c r="A702" t="s">
        <v>1572</v>
      </c>
      <c r="B702">
        <v>201.418971978131</v>
      </c>
      <c r="C702">
        <v>131.101106021269</v>
      </c>
      <c r="D702">
        <v>271.73683793499401</v>
      </c>
      <c r="E702">
        <v>2.0727272727272701</v>
      </c>
      <c r="F702">
        <v>1.05153030064008</v>
      </c>
      <c r="G702">
        <v>1.39064184831978E-2</v>
      </c>
      <c r="H702">
        <v>0.72956559071339799</v>
      </c>
      <c r="I702" t="s">
        <v>32</v>
      </c>
      <c r="J702">
        <v>472</v>
      </c>
    </row>
    <row r="703" spans="1:26">
      <c r="A703" t="s">
        <v>1573</v>
      </c>
      <c r="B703">
        <v>63.357589055369601</v>
      </c>
      <c r="C703">
        <v>30.415456596934401</v>
      </c>
      <c r="D703">
        <v>96.299721513804798</v>
      </c>
      <c r="E703">
        <v>3.16614420062696</v>
      </c>
      <c r="F703">
        <v>1.6627269638742901</v>
      </c>
      <c r="G703">
        <v>1.18218494083471E-2</v>
      </c>
      <c r="H703">
        <v>0.70323456645706806</v>
      </c>
      <c r="I703" t="s">
        <v>32</v>
      </c>
      <c r="J703">
        <v>346</v>
      </c>
    </row>
    <row r="704" spans="1:26">
      <c r="A704" t="s">
        <v>1574</v>
      </c>
      <c r="B704">
        <v>313.87988437964901</v>
      </c>
      <c r="C704">
        <v>234.93318199011401</v>
      </c>
      <c r="D704">
        <v>392.82658676918402</v>
      </c>
      <c r="E704">
        <v>1.6720779220779201</v>
      </c>
      <c r="F704">
        <v>0.741642081375679</v>
      </c>
      <c r="G704">
        <v>4.8318747772727703E-2</v>
      </c>
      <c r="H704">
        <v>1</v>
      </c>
      <c r="I704" t="s">
        <v>32</v>
      </c>
      <c r="J704">
        <v>1083</v>
      </c>
    </row>
    <row r="705" spans="1:26">
      <c r="A705" t="s">
        <v>1575</v>
      </c>
      <c r="B705">
        <v>384.245423465974</v>
      </c>
      <c r="C705">
        <v>513.91633560337402</v>
      </c>
      <c r="D705">
        <v>254.57451132857301</v>
      </c>
      <c r="E705">
        <v>0.49536178107606699</v>
      </c>
      <c r="F705">
        <v>-1.0134455310649499</v>
      </c>
      <c r="G705">
        <v>4.6792062546957202E-3</v>
      </c>
      <c r="H705">
        <v>0.49974355676950599</v>
      </c>
      <c r="I705" t="s">
        <v>27</v>
      </c>
      <c r="J705">
        <v>1552</v>
      </c>
      <c r="K705" t="s">
        <v>1576</v>
      </c>
      <c r="L705" s="1">
        <v>8.1500999999999999E-89</v>
      </c>
      <c r="M705" t="s">
        <v>1577</v>
      </c>
      <c r="N705" s="1">
        <v>2.0000000000000002E-43</v>
      </c>
      <c r="O705" t="s">
        <v>1578</v>
      </c>
      <c r="P705" t="s">
        <v>1579</v>
      </c>
      <c r="Q705" s="1">
        <v>1E-42</v>
      </c>
      <c r="R705" t="s">
        <v>1580</v>
      </c>
      <c r="Y705" t="s">
        <v>1581</v>
      </c>
      <c r="Z705" t="s">
        <v>1582</v>
      </c>
    </row>
    <row r="706" spans="1:26">
      <c r="A706" t="s">
        <v>1583</v>
      </c>
      <c r="B706">
        <v>161.18285071196701</v>
      </c>
      <c r="C706">
        <v>210.81057848219999</v>
      </c>
      <c r="D706">
        <v>111.555122941734</v>
      </c>
      <c r="E706">
        <v>0.52917232021709604</v>
      </c>
      <c r="F706">
        <v>-0.91819049534545905</v>
      </c>
      <c r="G706">
        <v>4.4206052010020001E-2</v>
      </c>
      <c r="H706">
        <v>0.99473264555388397</v>
      </c>
      <c r="I706" t="s">
        <v>27</v>
      </c>
      <c r="J706">
        <v>372</v>
      </c>
    </row>
    <row r="707" spans="1:26">
      <c r="A707" t="s">
        <v>1584</v>
      </c>
      <c r="B707">
        <v>141.01711694942301</v>
      </c>
      <c r="C707">
        <v>186.68797497428699</v>
      </c>
      <c r="D707">
        <v>95.346258924559194</v>
      </c>
      <c r="E707">
        <v>0.51072522982635304</v>
      </c>
      <c r="F707">
        <v>-0.96938076494160896</v>
      </c>
      <c r="G707">
        <v>4.2269288013346201E-2</v>
      </c>
      <c r="H707">
        <v>0.99473264555388397</v>
      </c>
      <c r="I707" t="s">
        <v>27</v>
      </c>
      <c r="J707">
        <v>1261</v>
      </c>
    </row>
    <row r="708" spans="1:26">
      <c r="A708" t="s">
        <v>1585</v>
      </c>
      <c r="B708">
        <v>303.77318093364602</v>
      </c>
      <c r="C708">
        <v>222.34747581207199</v>
      </c>
      <c r="D708">
        <v>385.19888605521902</v>
      </c>
      <c r="E708">
        <v>1.73241852487135</v>
      </c>
      <c r="F708">
        <v>0.79278750443865997</v>
      </c>
      <c r="G708">
        <v>3.6482943413974699E-2</v>
      </c>
      <c r="H708">
        <v>0.95316084095388398</v>
      </c>
      <c r="I708" t="s">
        <v>32</v>
      </c>
      <c r="J708">
        <v>364</v>
      </c>
    </row>
    <row r="709" spans="1:26">
      <c r="A709" t="s">
        <v>1586</v>
      </c>
      <c r="B709">
        <v>330.56547969144702</v>
      </c>
      <c r="C709">
        <v>444.69495162414398</v>
      </c>
      <c r="D709">
        <v>216.43600775874901</v>
      </c>
      <c r="E709">
        <v>0.48670668953687801</v>
      </c>
      <c r="F709">
        <v>-1.03887549102222</v>
      </c>
      <c r="G709">
        <v>5.2227056959490998E-3</v>
      </c>
      <c r="H709">
        <v>0.53924964753212301</v>
      </c>
      <c r="I709" t="s">
        <v>27</v>
      </c>
      <c r="J709">
        <v>1527</v>
      </c>
    </row>
    <row r="710" spans="1:26">
      <c r="A710" t="s">
        <v>1587</v>
      </c>
      <c r="B710">
        <v>563.591736503069</v>
      </c>
      <c r="C710">
        <v>369.18071455589302</v>
      </c>
      <c r="D710">
        <v>758.00275845024601</v>
      </c>
      <c r="E710">
        <v>2.0532024793388399</v>
      </c>
      <c r="F710">
        <v>1.0378759077844899</v>
      </c>
      <c r="G710">
        <v>1.6577164743869399E-3</v>
      </c>
      <c r="H710">
        <v>0.29637684056556501</v>
      </c>
      <c r="I710" t="s">
        <v>32</v>
      </c>
      <c r="J710">
        <v>4030</v>
      </c>
      <c r="K710" t="s">
        <v>1588</v>
      </c>
      <c r="L710">
        <v>0</v>
      </c>
      <c r="M710" t="s">
        <v>1589</v>
      </c>
      <c r="N710" s="1">
        <v>3.9999999999999999E-137</v>
      </c>
      <c r="O710" t="s">
        <v>1590</v>
      </c>
      <c r="P710" t="s">
        <v>1591</v>
      </c>
      <c r="Q710" s="1">
        <v>3E-134</v>
      </c>
      <c r="R710" t="s">
        <v>1592</v>
      </c>
      <c r="Y710" t="s">
        <v>1593</v>
      </c>
      <c r="Z710" t="s">
        <v>1594</v>
      </c>
    </row>
    <row r="711" spans="1:26">
      <c r="A711" t="s">
        <v>1595</v>
      </c>
      <c r="B711">
        <v>157.84573164960801</v>
      </c>
      <c r="C711">
        <v>105.929693665185</v>
      </c>
      <c r="D711">
        <v>209.76176963403</v>
      </c>
      <c r="E711">
        <v>1.98019801980198</v>
      </c>
      <c r="F711">
        <v>0.98564470702292895</v>
      </c>
      <c r="G711">
        <v>3.25016061227534E-2</v>
      </c>
      <c r="H711">
        <v>0.95316084095388398</v>
      </c>
      <c r="I711" t="s">
        <v>32</v>
      </c>
      <c r="J711">
        <v>322</v>
      </c>
    </row>
    <row r="712" spans="1:26">
      <c r="A712" t="s">
        <v>1596</v>
      </c>
      <c r="B712">
        <v>67.028420023965097</v>
      </c>
      <c r="C712">
        <v>37.757118534125503</v>
      </c>
      <c r="D712">
        <v>96.299721513804798</v>
      </c>
      <c r="E712">
        <v>2.5505050505050502</v>
      </c>
      <c r="F712">
        <v>1.35078295755955</v>
      </c>
      <c r="G712">
        <v>3.4182414526324E-2</v>
      </c>
      <c r="H712">
        <v>0.95316084095388398</v>
      </c>
      <c r="I712" t="s">
        <v>32</v>
      </c>
      <c r="J712">
        <v>490</v>
      </c>
    </row>
    <row r="713" spans="1:26">
      <c r="A713" t="s">
        <v>1597</v>
      </c>
      <c r="B713">
        <v>1329.7942732208301</v>
      </c>
      <c r="C713">
        <v>1850.09880817215</v>
      </c>
      <c r="D713">
        <v>809.48973826950703</v>
      </c>
      <c r="E713">
        <v>0.43753865182436602</v>
      </c>
      <c r="F713">
        <v>-1.1925176257544201</v>
      </c>
      <c r="G713" s="1">
        <v>2.9973867864936301E-5</v>
      </c>
      <c r="H713">
        <v>2.57298857791592E-2</v>
      </c>
      <c r="I713" t="s">
        <v>27</v>
      </c>
      <c r="J713">
        <v>1026</v>
      </c>
    </row>
    <row r="714" spans="1:26">
      <c r="A714" t="s">
        <v>1598</v>
      </c>
      <c r="B714">
        <v>3527.8592533381502</v>
      </c>
      <c r="C714">
        <v>4961.9146606929899</v>
      </c>
      <c r="D714">
        <v>2093.8038459833201</v>
      </c>
      <c r="E714">
        <v>0.42197498126477201</v>
      </c>
      <c r="F714">
        <v>-1.2447706302563999</v>
      </c>
      <c r="G714" s="1">
        <v>2.1096695741867401E-6</v>
      </c>
      <c r="H714">
        <v>3.8514840874096399E-3</v>
      </c>
      <c r="I714" t="s">
        <v>27</v>
      </c>
      <c r="J714">
        <v>1391</v>
      </c>
    </row>
    <row r="715" spans="1:26">
      <c r="A715" t="s">
        <v>1599</v>
      </c>
      <c r="B715">
        <v>123.61642469569099</v>
      </c>
      <c r="C715">
        <v>181.44393073343599</v>
      </c>
      <c r="D715">
        <v>65.7889186579458</v>
      </c>
      <c r="E715">
        <v>0.36258539148712499</v>
      </c>
      <c r="F715">
        <v>-1.4636072946084899</v>
      </c>
      <c r="G715">
        <v>3.7911675705349498E-3</v>
      </c>
      <c r="H715">
        <v>0.45927218505711198</v>
      </c>
      <c r="I715" t="s">
        <v>27</v>
      </c>
      <c r="J715">
        <v>458</v>
      </c>
    </row>
    <row r="716" spans="1:26">
      <c r="A716" t="s">
        <v>1600</v>
      </c>
      <c r="B716">
        <v>1013.1016742029</v>
      </c>
      <c r="C716">
        <v>1228.1551612072501</v>
      </c>
      <c r="D716">
        <v>798.04818719855996</v>
      </c>
      <c r="E716">
        <v>0.64979427063116202</v>
      </c>
      <c r="F716">
        <v>-0.62194507170080704</v>
      </c>
      <c r="G716">
        <v>3.4298319974904103E-2</v>
      </c>
      <c r="H716">
        <v>0.95316084095388398</v>
      </c>
      <c r="I716" t="s">
        <v>27</v>
      </c>
      <c r="J716">
        <v>1577</v>
      </c>
    </row>
    <row r="717" spans="1:26">
      <c r="A717" t="s">
        <v>1601</v>
      </c>
      <c r="B717">
        <v>67.171439412352001</v>
      </c>
      <c r="C717">
        <v>30.415456596934401</v>
      </c>
      <c r="D717">
        <v>103.92742222776999</v>
      </c>
      <c r="E717">
        <v>3.4169278996865202</v>
      </c>
      <c r="F717">
        <v>1.7726998058994199</v>
      </c>
      <c r="G717">
        <v>6.1870108015489901E-3</v>
      </c>
      <c r="H717">
        <v>0.56675642409666405</v>
      </c>
      <c r="I717" t="s">
        <v>32</v>
      </c>
      <c r="J717">
        <v>470</v>
      </c>
    </row>
    <row r="718" spans="1:26">
      <c r="A718" t="s">
        <v>1602</v>
      </c>
      <c r="B718">
        <v>109.60052463378101</v>
      </c>
      <c r="C718">
        <v>61.8797220420389</v>
      </c>
      <c r="D718">
        <v>157.32132722552299</v>
      </c>
      <c r="E718">
        <v>2.5423728813559299</v>
      </c>
      <c r="F718">
        <v>1.34617564113404</v>
      </c>
      <c r="G718">
        <v>1.0698023431805001E-2</v>
      </c>
      <c r="H718">
        <v>0.67296108581858904</v>
      </c>
      <c r="I718" t="s">
        <v>32</v>
      </c>
      <c r="J718">
        <v>454</v>
      </c>
    </row>
    <row r="719" spans="1:26">
      <c r="A719" t="s">
        <v>1603</v>
      </c>
      <c r="B719">
        <v>548.24098881621501</v>
      </c>
      <c r="C719">
        <v>765.63045916421095</v>
      </c>
      <c r="D719">
        <v>330.85151846821998</v>
      </c>
      <c r="E719">
        <v>0.43212951432129498</v>
      </c>
      <c r="F719">
        <v>-1.2104643249390501</v>
      </c>
      <c r="G719">
        <v>2.7503364411344698E-4</v>
      </c>
      <c r="H719">
        <v>0.107379099246943</v>
      </c>
      <c r="I719" t="s">
        <v>27</v>
      </c>
      <c r="J719">
        <v>1298</v>
      </c>
    </row>
    <row r="720" spans="1:26">
      <c r="A720" t="s">
        <v>1604</v>
      </c>
      <c r="B720">
        <v>107.550580066903</v>
      </c>
      <c r="C720">
        <v>69.221383979229998</v>
      </c>
      <c r="D720">
        <v>145.87977615457601</v>
      </c>
      <c r="E720">
        <v>2.1074380165289202</v>
      </c>
      <c r="F720">
        <v>1.0754901995842601</v>
      </c>
      <c r="G720">
        <v>4.1372501892831398E-2</v>
      </c>
      <c r="H720">
        <v>0.99473264555388397</v>
      </c>
      <c r="I720" t="s">
        <v>32</v>
      </c>
      <c r="J720">
        <v>1316</v>
      </c>
    </row>
    <row r="721" spans="1:26">
      <c r="A721" t="s">
        <v>1605</v>
      </c>
      <c r="B721">
        <v>105.786674276798</v>
      </c>
      <c r="C721">
        <v>156.27251837735301</v>
      </c>
      <c r="D721">
        <v>55.300830176244297</v>
      </c>
      <c r="E721">
        <v>0.35387431360585703</v>
      </c>
      <c r="F721">
        <v>-1.49869104908453</v>
      </c>
      <c r="G721">
        <v>5.0854253066843101E-3</v>
      </c>
      <c r="H721">
        <v>0.53244978049468505</v>
      </c>
      <c r="I721" t="s">
        <v>27</v>
      </c>
      <c r="J721">
        <v>364</v>
      </c>
    </row>
    <row r="722" spans="1:26">
      <c r="A722" t="s">
        <v>1606</v>
      </c>
      <c r="B722">
        <v>253.71639499825201</v>
      </c>
      <c r="C722">
        <v>180.39512188526601</v>
      </c>
      <c r="D722">
        <v>327.03766811123802</v>
      </c>
      <c r="E722">
        <v>1.8128964059196599</v>
      </c>
      <c r="F722">
        <v>0.85829648772077904</v>
      </c>
      <c r="G722">
        <v>3.1179890402543702E-2</v>
      </c>
      <c r="H722">
        <v>0.93177783382627</v>
      </c>
      <c r="I722" t="s">
        <v>32</v>
      </c>
      <c r="J722">
        <v>2130</v>
      </c>
    </row>
    <row r="723" spans="1:26">
      <c r="A723" t="s">
        <v>1607</v>
      </c>
      <c r="B723">
        <v>4591.5421179005398</v>
      </c>
      <c r="C723">
        <v>5928.9164187058695</v>
      </c>
      <c r="D723">
        <v>3254.16781709521</v>
      </c>
      <c r="E723">
        <v>0.54886383738320699</v>
      </c>
      <c r="F723">
        <v>-0.86547980630648702</v>
      </c>
      <c r="G723">
        <v>7.8583780713490498E-4</v>
      </c>
      <c r="H723">
        <v>0.20210376301751301</v>
      </c>
      <c r="I723" t="s">
        <v>27</v>
      </c>
      <c r="J723">
        <v>826</v>
      </c>
    </row>
    <row r="724" spans="1:26">
      <c r="A724" t="s">
        <v>1608</v>
      </c>
      <c r="B724">
        <v>348.109191333566</v>
      </c>
      <c r="C724">
        <v>211.85938733037099</v>
      </c>
      <c r="D724">
        <v>484.35899533676098</v>
      </c>
      <c r="E724">
        <v>2.2862286228622901</v>
      </c>
      <c r="F724">
        <v>1.1929696802704399</v>
      </c>
      <c r="G724">
        <v>1.2333142654232399E-3</v>
      </c>
      <c r="H724">
        <v>0.26231623287948702</v>
      </c>
      <c r="I724" t="s">
        <v>32</v>
      </c>
      <c r="J724">
        <v>1017</v>
      </c>
    </row>
    <row r="725" spans="1:26">
      <c r="A725" t="s">
        <v>1609</v>
      </c>
      <c r="B725">
        <v>263.25102089070799</v>
      </c>
      <c r="C725">
        <v>190.883210366968</v>
      </c>
      <c r="D725">
        <v>335.61883141444798</v>
      </c>
      <c r="E725">
        <v>1.75824175824176</v>
      </c>
      <c r="F725">
        <v>0.81413345468866505</v>
      </c>
      <c r="G725">
        <v>3.88059011468544E-2</v>
      </c>
      <c r="H725">
        <v>0.98143890747580298</v>
      </c>
      <c r="I725" t="s">
        <v>32</v>
      </c>
      <c r="J725">
        <v>413</v>
      </c>
    </row>
    <row r="726" spans="1:26">
      <c r="A726" t="s">
        <v>1610</v>
      </c>
      <c r="B726">
        <v>66.122630564181804</v>
      </c>
      <c r="C726">
        <v>38.8059273822956</v>
      </c>
      <c r="D726">
        <v>93.439333746068002</v>
      </c>
      <c r="E726">
        <v>2.4078624078624098</v>
      </c>
      <c r="F726">
        <v>1.26775295473632</v>
      </c>
      <c r="G726">
        <v>4.7598791200156601E-2</v>
      </c>
      <c r="H726">
        <v>1</v>
      </c>
      <c r="I726" t="s">
        <v>32</v>
      </c>
      <c r="J726">
        <v>304</v>
      </c>
    </row>
    <row r="727" spans="1:26">
      <c r="A727" t="s">
        <v>1611</v>
      </c>
      <c r="B727">
        <v>119.278169914624</v>
      </c>
      <c r="C727">
        <v>169.90703340356501</v>
      </c>
      <c r="D727">
        <v>68.649306425682596</v>
      </c>
      <c r="E727">
        <v>0.40404040404040398</v>
      </c>
      <c r="F727">
        <v>-1.3074285251922499</v>
      </c>
      <c r="G727">
        <v>1.0275925835740799E-2</v>
      </c>
      <c r="H727">
        <v>0.67296108581858904</v>
      </c>
      <c r="I727" t="s">
        <v>27</v>
      </c>
      <c r="J727">
        <v>2013</v>
      </c>
      <c r="K727" t="s">
        <v>1612</v>
      </c>
      <c r="L727" s="1">
        <v>2.1836300000000001E-7</v>
      </c>
    </row>
    <row r="728" spans="1:26">
      <c r="A728" t="s">
        <v>1613</v>
      </c>
      <c r="B728">
        <v>133.00803119976001</v>
      </c>
      <c r="C728">
        <v>83.904707853612095</v>
      </c>
      <c r="D728">
        <v>182.111354545908</v>
      </c>
      <c r="E728">
        <v>2.1704545454545401</v>
      </c>
      <c r="F728">
        <v>1.11799720939845</v>
      </c>
      <c r="G728">
        <v>2.2395115880456298E-2</v>
      </c>
      <c r="H728">
        <v>0.85182552035549097</v>
      </c>
      <c r="I728" t="s">
        <v>32</v>
      </c>
      <c r="J728">
        <v>1158</v>
      </c>
    </row>
    <row r="729" spans="1:26">
      <c r="A729" t="s">
        <v>1614</v>
      </c>
      <c r="B729">
        <v>99.350801799390695</v>
      </c>
      <c r="C729">
        <v>56.635677801188201</v>
      </c>
      <c r="D729">
        <v>142.065925797593</v>
      </c>
      <c r="E729">
        <v>2.50841750841751</v>
      </c>
      <c r="F729">
        <v>1.32677749454876</v>
      </c>
      <c r="G729">
        <v>1.51595980283561E-2</v>
      </c>
      <c r="H729">
        <v>0.76904604789191899</v>
      </c>
      <c r="I729" t="s">
        <v>32</v>
      </c>
      <c r="J729">
        <v>359</v>
      </c>
    </row>
    <row r="730" spans="1:26">
      <c r="A730" t="s">
        <v>1615</v>
      </c>
      <c r="B730">
        <v>17371.611644760102</v>
      </c>
      <c r="C730">
        <v>22822.080536182501</v>
      </c>
      <c r="D730">
        <v>11921.142753337601</v>
      </c>
      <c r="E730">
        <v>0.52235127005347604</v>
      </c>
      <c r="F730">
        <v>-0.93690778018398302</v>
      </c>
      <c r="G730">
        <v>4.3901288836894299E-4</v>
      </c>
      <c r="H730">
        <v>0.14565706978940801</v>
      </c>
      <c r="I730" t="s">
        <v>27</v>
      </c>
      <c r="J730">
        <v>2637</v>
      </c>
      <c r="K730" t="s">
        <v>1616</v>
      </c>
      <c r="L730">
        <v>0</v>
      </c>
      <c r="M730" t="s">
        <v>1617</v>
      </c>
      <c r="N730">
        <v>0</v>
      </c>
      <c r="O730" t="s">
        <v>1618</v>
      </c>
      <c r="P730" t="s">
        <v>1619</v>
      </c>
      <c r="Q730">
        <v>0</v>
      </c>
      <c r="R730" t="s">
        <v>1620</v>
      </c>
      <c r="S730" t="s">
        <v>1621</v>
      </c>
      <c r="T730" t="s">
        <v>1622</v>
      </c>
      <c r="U730">
        <v>3</v>
      </c>
      <c r="V730" t="s">
        <v>1623</v>
      </c>
      <c r="W730" t="s">
        <v>1624</v>
      </c>
      <c r="X730" t="s">
        <v>1625</v>
      </c>
      <c r="Y730" t="s">
        <v>1626</v>
      </c>
      <c r="Z730" t="s">
        <v>1627</v>
      </c>
    </row>
    <row r="731" spans="1:26">
      <c r="A731" t="s">
        <v>1628</v>
      </c>
      <c r="B731">
        <v>10571.516458260499</v>
      </c>
      <c r="C731">
        <v>13214.9914869439</v>
      </c>
      <c r="D731">
        <v>7928.0414295770997</v>
      </c>
      <c r="E731">
        <v>0.59992784992784998</v>
      </c>
      <c r="F731">
        <v>-0.73713908884994495</v>
      </c>
      <c r="G731">
        <v>4.3031745809477004E-3</v>
      </c>
      <c r="H731">
        <v>0.48529512753620102</v>
      </c>
      <c r="I731" t="s">
        <v>27</v>
      </c>
      <c r="J731">
        <v>721</v>
      </c>
    </row>
    <row r="732" spans="1:26">
      <c r="A732" t="s">
        <v>1629</v>
      </c>
      <c r="B732">
        <v>101.448419495731</v>
      </c>
      <c r="C732">
        <v>60.830913193868803</v>
      </c>
      <c r="D732">
        <v>142.065925797593</v>
      </c>
      <c r="E732">
        <v>2.33542319749216</v>
      </c>
      <c r="F732">
        <v>1.22368400158465</v>
      </c>
      <c r="G732">
        <v>2.3583024459482599E-2</v>
      </c>
      <c r="H732">
        <v>0.86160814560153198</v>
      </c>
      <c r="I732" t="s">
        <v>32</v>
      </c>
      <c r="J732">
        <v>1639</v>
      </c>
    </row>
    <row r="733" spans="1:26">
      <c r="A733" t="s">
        <v>1630</v>
      </c>
      <c r="B733">
        <v>215.62556455789101</v>
      </c>
      <c r="C733">
        <v>296.81290403215303</v>
      </c>
      <c r="D733">
        <v>134.438225083628</v>
      </c>
      <c r="E733">
        <v>0.452939286861548</v>
      </c>
      <c r="F733">
        <v>-1.14261041418302</v>
      </c>
      <c r="G733">
        <v>6.3745533792131199E-3</v>
      </c>
      <c r="H733">
        <v>0.57535909654193096</v>
      </c>
      <c r="I733" t="s">
        <v>27</v>
      </c>
      <c r="J733">
        <v>1840</v>
      </c>
    </row>
    <row r="734" spans="1:26">
      <c r="A734" t="s">
        <v>1631</v>
      </c>
      <c r="B734">
        <v>172.24301674721599</v>
      </c>
      <c r="C734">
        <v>233.884373141944</v>
      </c>
      <c r="D734">
        <v>110.60166035248901</v>
      </c>
      <c r="E734">
        <v>0.47289033836118999</v>
      </c>
      <c r="F734">
        <v>-1.08042242854267</v>
      </c>
      <c r="G734">
        <v>1.5878381978313101E-2</v>
      </c>
      <c r="H734">
        <v>0.77651725145353501</v>
      </c>
      <c r="I734" t="s">
        <v>27</v>
      </c>
      <c r="J734">
        <v>406</v>
      </c>
    </row>
    <row r="735" spans="1:26">
      <c r="A735" t="s">
        <v>1632</v>
      </c>
      <c r="B735">
        <v>34.563018860152702</v>
      </c>
      <c r="C735">
        <v>57.684486649358298</v>
      </c>
      <c r="D735">
        <v>11.441551070947099</v>
      </c>
      <c r="E735">
        <v>0.19834710743801601</v>
      </c>
      <c r="F735">
        <v>-2.3339007365534399</v>
      </c>
      <c r="G735">
        <v>9.3524941255998095E-3</v>
      </c>
      <c r="H735">
        <v>0.65812719248656204</v>
      </c>
      <c r="I735" t="s">
        <v>27</v>
      </c>
      <c r="J735">
        <v>372</v>
      </c>
    </row>
    <row r="736" spans="1:26">
      <c r="A736" t="s">
        <v>1633</v>
      </c>
      <c r="B736">
        <v>528.26594757151997</v>
      </c>
      <c r="C736">
        <v>389.108082671126</v>
      </c>
      <c r="D736">
        <v>667.42381247191395</v>
      </c>
      <c r="E736">
        <v>1.7152658662092599</v>
      </c>
      <c r="F736">
        <v>0.77843221146159003</v>
      </c>
      <c r="G736">
        <v>1.9315242321852201E-2</v>
      </c>
      <c r="H736">
        <v>0.822356735581665</v>
      </c>
      <c r="I736" t="s">
        <v>32</v>
      </c>
      <c r="J736">
        <v>1079</v>
      </c>
    </row>
    <row r="737" spans="1:26">
      <c r="A737" t="s">
        <v>1634</v>
      </c>
      <c r="B737">
        <v>1883.75603757252</v>
      </c>
      <c r="C737">
        <v>2290.5985244036101</v>
      </c>
      <c r="D737">
        <v>1476.9135507414201</v>
      </c>
      <c r="E737">
        <v>0.64477189477189401</v>
      </c>
      <c r="F737">
        <v>-0.63313923588022003</v>
      </c>
      <c r="G737">
        <v>1.9874427377985299E-2</v>
      </c>
      <c r="H737">
        <v>0.822356735581665</v>
      </c>
      <c r="I737" t="s">
        <v>27</v>
      </c>
      <c r="J737">
        <v>1347</v>
      </c>
    </row>
    <row r="738" spans="1:26">
      <c r="A738" t="s">
        <v>1635</v>
      </c>
      <c r="B738">
        <v>102.21118956712699</v>
      </c>
      <c r="C738">
        <v>46.147589319486698</v>
      </c>
      <c r="D738">
        <v>158.27478981476801</v>
      </c>
      <c r="E738">
        <v>3.4297520661157002</v>
      </c>
      <c r="F738">
        <v>1.7781042889596901</v>
      </c>
      <c r="G738">
        <v>1.2284964709848201E-3</v>
      </c>
      <c r="H738">
        <v>0.26231623287948702</v>
      </c>
      <c r="I738" t="s">
        <v>32</v>
      </c>
      <c r="J738">
        <v>1756</v>
      </c>
    </row>
    <row r="739" spans="1:26">
      <c r="A739" t="s">
        <v>1636</v>
      </c>
      <c r="B739">
        <v>252.14318172599701</v>
      </c>
      <c r="C739">
        <v>376.52237649308398</v>
      </c>
      <c r="D739">
        <v>127.763986958909</v>
      </c>
      <c r="E739">
        <v>0.33932641174980999</v>
      </c>
      <c r="F739">
        <v>-1.5592543671152099</v>
      </c>
      <c r="G739">
        <v>1.20968421420014E-4</v>
      </c>
      <c r="H739">
        <v>5.9164345557046402E-2</v>
      </c>
      <c r="I739" t="s">
        <v>27</v>
      </c>
      <c r="J739">
        <v>554</v>
      </c>
    </row>
    <row r="740" spans="1:26">
      <c r="A740" t="s">
        <v>1637</v>
      </c>
      <c r="B740">
        <v>355.49852640021902</v>
      </c>
      <c r="C740">
        <v>521.25799754056504</v>
      </c>
      <c r="D740">
        <v>189.739055259873</v>
      </c>
      <c r="E740">
        <v>0.36400219498810998</v>
      </c>
      <c r="F740">
        <v>-1.4579809447685701</v>
      </c>
      <c r="G740" s="1">
        <v>7.9430338557501102E-5</v>
      </c>
      <c r="H740">
        <v>4.57781257821561E-2</v>
      </c>
      <c r="I740" t="s">
        <v>27</v>
      </c>
      <c r="J740">
        <v>1295</v>
      </c>
      <c r="K740" t="s">
        <v>470</v>
      </c>
      <c r="L740" s="1">
        <v>6.3982599999999995E-14</v>
      </c>
      <c r="Y740" t="s">
        <v>1638</v>
      </c>
      <c r="Z740" t="s">
        <v>1639</v>
      </c>
    </row>
    <row r="741" spans="1:26">
      <c r="A741" t="s">
        <v>1640</v>
      </c>
      <c r="B741">
        <v>17142.780623341099</v>
      </c>
      <c r="C741">
        <v>22916.473332517799</v>
      </c>
      <c r="D741">
        <v>11369.0879141644</v>
      </c>
      <c r="E741">
        <v>0.49610983981693302</v>
      </c>
      <c r="F741">
        <v>-1.0112685230340901</v>
      </c>
      <c r="G741">
        <v>1.48805216780134E-4</v>
      </c>
      <c r="H741">
        <v>6.7915958447327299E-2</v>
      </c>
      <c r="I741" t="s">
        <v>27</v>
      </c>
      <c r="J741">
        <v>2889</v>
      </c>
    </row>
    <row r="742" spans="1:26">
      <c r="A742" t="s">
        <v>1641</v>
      </c>
      <c r="B742">
        <v>465.671128587547</v>
      </c>
      <c r="C742">
        <v>574.74724879724295</v>
      </c>
      <c r="D742">
        <v>356.595008377851</v>
      </c>
      <c r="E742">
        <v>0.62043795620437903</v>
      </c>
      <c r="F742">
        <v>-0.68864114682282596</v>
      </c>
      <c r="G742">
        <v>4.3546078812908798E-2</v>
      </c>
      <c r="H742">
        <v>0.99473264555388397</v>
      </c>
      <c r="I742" t="s">
        <v>27</v>
      </c>
      <c r="J742">
        <v>331</v>
      </c>
    </row>
    <row r="743" spans="1:26">
      <c r="A743" t="s">
        <v>1642</v>
      </c>
      <c r="B743">
        <v>137.29861285136499</v>
      </c>
      <c r="C743">
        <v>188.78559267062701</v>
      </c>
      <c r="D743">
        <v>85.811633032103302</v>
      </c>
      <c r="E743">
        <v>0.45454545454545398</v>
      </c>
      <c r="F743">
        <v>-1.13750352374994</v>
      </c>
      <c r="G743">
        <v>1.8565379423159299E-2</v>
      </c>
      <c r="H743">
        <v>0.822356735581665</v>
      </c>
      <c r="I743" t="s">
        <v>27</v>
      </c>
      <c r="J743">
        <v>1680</v>
      </c>
      <c r="K743" t="s">
        <v>1643</v>
      </c>
      <c r="L743" s="1">
        <v>1.8451E-9</v>
      </c>
    </row>
    <row r="744" spans="1:26">
      <c r="A744" t="s">
        <v>1644</v>
      </c>
      <c r="B744">
        <v>8.1044320085875299</v>
      </c>
      <c r="C744">
        <v>0</v>
      </c>
      <c r="D744">
        <v>16.208864017175099</v>
      </c>
      <c r="E744" t="s">
        <v>69</v>
      </c>
      <c r="F744" t="s">
        <v>69</v>
      </c>
      <c r="G744">
        <v>3.6796920599700897E-2</v>
      </c>
      <c r="H744">
        <v>0.95316084095388398</v>
      </c>
      <c r="I744" t="s">
        <v>32</v>
      </c>
      <c r="J744">
        <v>323</v>
      </c>
    </row>
    <row r="745" spans="1:26">
      <c r="A745" t="s">
        <v>1645</v>
      </c>
      <c r="B745">
        <v>382.14780576963301</v>
      </c>
      <c r="C745">
        <v>268.49506513155899</v>
      </c>
      <c r="D745">
        <v>495.800546407708</v>
      </c>
      <c r="E745">
        <v>1.8465909090909101</v>
      </c>
      <c r="F745">
        <v>0.88486428927851901</v>
      </c>
      <c r="G745">
        <v>1.35556943663759E-2</v>
      </c>
      <c r="H745">
        <v>0.72956559071339799</v>
      </c>
      <c r="I745" t="s">
        <v>32</v>
      </c>
      <c r="J745">
        <v>650</v>
      </c>
    </row>
    <row r="746" spans="1:26">
      <c r="A746" t="s">
        <v>1646</v>
      </c>
      <c r="B746">
        <v>41.475622632183303</v>
      </c>
      <c r="C746">
        <v>20.976176963402999</v>
      </c>
      <c r="D746">
        <v>61.9750683009635</v>
      </c>
      <c r="E746">
        <v>2.9545454545454501</v>
      </c>
      <c r="F746">
        <v>1.5629361943911599</v>
      </c>
      <c r="G746">
        <v>4.99709520996914E-2</v>
      </c>
      <c r="H746">
        <v>1</v>
      </c>
      <c r="I746" t="s">
        <v>32</v>
      </c>
      <c r="J746">
        <v>925</v>
      </c>
      <c r="K746" t="s">
        <v>1647</v>
      </c>
      <c r="L746" s="1">
        <v>4.3637100000000001E-13</v>
      </c>
      <c r="M746" t="s">
        <v>1648</v>
      </c>
      <c r="N746" s="1">
        <v>2.0000000000000001E-9</v>
      </c>
      <c r="O746" t="s">
        <v>1649</v>
      </c>
      <c r="P746" t="s">
        <v>169</v>
      </c>
      <c r="Q746" s="1">
        <v>4.0000000000000001E-10</v>
      </c>
      <c r="R746" t="s">
        <v>170</v>
      </c>
      <c r="Y746" t="s">
        <v>171</v>
      </c>
      <c r="Z746" t="s">
        <v>172</v>
      </c>
    </row>
    <row r="747" spans="1:26">
      <c r="A747" t="s">
        <v>1650</v>
      </c>
      <c r="B747">
        <v>40.903545078635901</v>
      </c>
      <c r="C747">
        <v>71.319001675570306</v>
      </c>
      <c r="D747">
        <v>10.488088481701499</v>
      </c>
      <c r="E747">
        <v>0.14705882352941199</v>
      </c>
      <c r="F747">
        <v>-2.76553474636298</v>
      </c>
      <c r="G747">
        <v>1.1567843020985501E-3</v>
      </c>
      <c r="H747">
        <v>0.25807638767300101</v>
      </c>
      <c r="I747" t="s">
        <v>27</v>
      </c>
      <c r="J747">
        <v>326</v>
      </c>
    </row>
    <row r="748" spans="1:26">
      <c r="A748" t="s">
        <v>1651</v>
      </c>
      <c r="B748">
        <v>288.13639447001799</v>
      </c>
      <c r="C748">
        <v>203.46891654500899</v>
      </c>
      <c r="D748">
        <v>372.80387239502602</v>
      </c>
      <c r="E748">
        <v>1.83223992502343</v>
      </c>
      <c r="F748">
        <v>0.87360843137028898</v>
      </c>
      <c r="G748">
        <v>2.32059495927158E-2</v>
      </c>
      <c r="H748">
        <v>0.86160814560153198</v>
      </c>
      <c r="I748" t="s">
        <v>32</v>
      </c>
      <c r="J748">
        <v>3416</v>
      </c>
      <c r="K748" t="s">
        <v>1652</v>
      </c>
      <c r="L748" s="1">
        <v>5.2574600000000001E-76</v>
      </c>
      <c r="M748" t="s">
        <v>1653</v>
      </c>
      <c r="N748" s="1">
        <v>8.0000000000000001E-50</v>
      </c>
      <c r="O748" t="s">
        <v>1654</v>
      </c>
      <c r="P748" t="s">
        <v>1655</v>
      </c>
      <c r="Q748" s="1">
        <v>9.9999999999999994E-50</v>
      </c>
      <c r="R748" t="s">
        <v>1656</v>
      </c>
      <c r="S748" t="s">
        <v>1657</v>
      </c>
      <c r="T748" t="s">
        <v>1658</v>
      </c>
      <c r="U748">
        <v>1</v>
      </c>
      <c r="V748" t="s">
        <v>1659</v>
      </c>
      <c r="W748" t="s">
        <v>1660</v>
      </c>
      <c r="X748" t="s">
        <v>1661</v>
      </c>
      <c r="Y748" t="s">
        <v>1662</v>
      </c>
      <c r="Z748" s="2" t="s">
        <v>1663</v>
      </c>
    </row>
    <row r="749" spans="1:26">
      <c r="A749" t="s">
        <v>1664</v>
      </c>
      <c r="B749">
        <v>255.28960827050699</v>
      </c>
      <c r="C749">
        <v>162.56537146637299</v>
      </c>
      <c r="D749">
        <v>348.01384507464098</v>
      </c>
      <c r="E749">
        <v>2.1407624633431102</v>
      </c>
      <c r="F749">
        <v>1.09812472474321</v>
      </c>
      <c r="G749">
        <v>5.9913730357892703E-3</v>
      </c>
      <c r="H749">
        <v>0.55550913655150602</v>
      </c>
      <c r="I749" t="s">
        <v>32</v>
      </c>
      <c r="J749">
        <v>1723</v>
      </c>
    </row>
    <row r="750" spans="1:26">
      <c r="A750" t="s">
        <v>1665</v>
      </c>
      <c r="B750">
        <v>96.013682737031104</v>
      </c>
      <c r="C750">
        <v>56.635677801188201</v>
      </c>
      <c r="D750">
        <v>135.39168767287401</v>
      </c>
      <c r="E750">
        <v>2.3905723905723901</v>
      </c>
      <c r="F750">
        <v>1.25735609359128</v>
      </c>
      <c r="G750">
        <v>2.27804248591791E-2</v>
      </c>
      <c r="H750">
        <v>0.85789102408734397</v>
      </c>
      <c r="I750" t="s">
        <v>32</v>
      </c>
      <c r="J750">
        <v>675</v>
      </c>
    </row>
    <row r="751" spans="1:26">
      <c r="A751" t="s">
        <v>1666</v>
      </c>
      <c r="B751">
        <v>190.549498460732</v>
      </c>
      <c r="C751">
        <v>133.198723717609</v>
      </c>
      <c r="D751">
        <v>247.900273203854</v>
      </c>
      <c r="E751">
        <v>1.86113099498926</v>
      </c>
      <c r="F751">
        <v>0.89617960250635298</v>
      </c>
      <c r="G751">
        <v>3.8711323830267902E-2</v>
      </c>
      <c r="H751">
        <v>0.98049745627080398</v>
      </c>
      <c r="I751" t="s">
        <v>32</v>
      </c>
      <c r="J751">
        <v>4440</v>
      </c>
      <c r="K751" t="s">
        <v>1667</v>
      </c>
      <c r="L751">
        <v>0</v>
      </c>
      <c r="M751" t="s">
        <v>1668</v>
      </c>
      <c r="N751" s="1">
        <v>6E-152</v>
      </c>
      <c r="O751" t="s">
        <v>1669</v>
      </c>
      <c r="P751" t="s">
        <v>1670</v>
      </c>
      <c r="Q751">
        <v>0</v>
      </c>
      <c r="R751" t="s">
        <v>1671</v>
      </c>
      <c r="Y751" t="s">
        <v>761</v>
      </c>
      <c r="Z751" t="s">
        <v>762</v>
      </c>
    </row>
    <row r="752" spans="1:26">
      <c r="A752" t="s">
        <v>1672</v>
      </c>
      <c r="B752">
        <v>94.011411299615403</v>
      </c>
      <c r="C752">
        <v>54.538060104847901</v>
      </c>
      <c r="D752">
        <v>133.48476249438301</v>
      </c>
      <c r="E752">
        <v>2.4475524475524502</v>
      </c>
      <c r="F752">
        <v>1.2913397750539399</v>
      </c>
      <c r="G752">
        <v>2.04463620042891E-2</v>
      </c>
      <c r="H752">
        <v>0.83315229267398605</v>
      </c>
      <c r="I752" t="s">
        <v>32</v>
      </c>
      <c r="J752">
        <v>1309</v>
      </c>
    </row>
    <row r="753" spans="1:26">
      <c r="A753" t="s">
        <v>1673</v>
      </c>
      <c r="B753">
        <v>481.021876274401</v>
      </c>
      <c r="C753">
        <v>346.10691989614998</v>
      </c>
      <c r="D753">
        <v>615.93683265265201</v>
      </c>
      <c r="E753">
        <v>1.7796143250688701</v>
      </c>
      <c r="F753">
        <v>0.83156461669817405</v>
      </c>
      <c r="G753">
        <v>1.43827348991172E-2</v>
      </c>
      <c r="H753">
        <v>0.74156328465535604</v>
      </c>
      <c r="I753" t="s">
        <v>32</v>
      </c>
      <c r="J753">
        <v>5223</v>
      </c>
      <c r="K753" t="s">
        <v>1674</v>
      </c>
      <c r="L753" s="1">
        <v>3.86654E-59</v>
      </c>
      <c r="M753" t="s">
        <v>1675</v>
      </c>
      <c r="N753" s="1">
        <v>3.0000000000000001E-45</v>
      </c>
      <c r="O753" t="s">
        <v>1676</v>
      </c>
      <c r="P753" t="s">
        <v>1677</v>
      </c>
      <c r="Q753" s="1">
        <v>2E-46</v>
      </c>
      <c r="R753" t="s">
        <v>1678</v>
      </c>
    </row>
    <row r="754" spans="1:26">
      <c r="A754" t="s">
        <v>1679</v>
      </c>
      <c r="B754">
        <v>117.228225347746</v>
      </c>
      <c r="C754">
        <v>166.76060685905401</v>
      </c>
      <c r="D754">
        <v>67.695843836437007</v>
      </c>
      <c r="E754">
        <v>0.40594625500285902</v>
      </c>
      <c r="F754">
        <v>-1.30063935952961</v>
      </c>
      <c r="G754">
        <v>1.1148426274417001E-2</v>
      </c>
      <c r="H754">
        <v>0.674630725345437</v>
      </c>
      <c r="I754" t="s">
        <v>27</v>
      </c>
      <c r="J754">
        <v>304</v>
      </c>
    </row>
    <row r="755" spans="1:26">
      <c r="A755" t="s">
        <v>1680</v>
      </c>
      <c r="B755">
        <v>7.3416619371910601</v>
      </c>
      <c r="C755">
        <v>14.683323874382101</v>
      </c>
      <c r="D755">
        <v>0</v>
      </c>
      <c r="E755">
        <v>0</v>
      </c>
      <c r="F755" t="e">
        <f>-Inf</f>
        <v>#NAME?</v>
      </c>
      <c r="G755">
        <v>4.4732593570122402E-2</v>
      </c>
      <c r="H755">
        <v>0.99473264555388397</v>
      </c>
      <c r="I755" t="s">
        <v>27</v>
      </c>
      <c r="J755">
        <v>384</v>
      </c>
    </row>
    <row r="756" spans="1:26">
      <c r="A756" t="s">
        <v>1681</v>
      </c>
      <c r="B756">
        <v>1957.8400807569001</v>
      </c>
      <c r="C756">
        <v>2934.5671571800799</v>
      </c>
      <c r="D756">
        <v>981.113004333714</v>
      </c>
      <c r="E756">
        <v>0.33432971603093098</v>
      </c>
      <c r="F756">
        <v>-1.5806565040207201</v>
      </c>
      <c r="G756" s="1">
        <v>1.0896634212110899E-8</v>
      </c>
      <c r="H756" s="1">
        <v>6.7258177455895802E-5</v>
      </c>
      <c r="I756" t="s">
        <v>27</v>
      </c>
      <c r="J756">
        <v>4748</v>
      </c>
      <c r="K756" t="s">
        <v>1682</v>
      </c>
      <c r="L756">
        <v>0</v>
      </c>
      <c r="M756" t="s">
        <v>1683</v>
      </c>
      <c r="N756">
        <v>0</v>
      </c>
      <c r="O756" t="s">
        <v>1684</v>
      </c>
      <c r="P756" t="s">
        <v>1685</v>
      </c>
      <c r="Q756">
        <v>0</v>
      </c>
      <c r="R756" t="s">
        <v>1686</v>
      </c>
      <c r="S756" t="s">
        <v>1000</v>
      </c>
      <c r="T756" t="s">
        <v>1001</v>
      </c>
      <c r="U756">
        <v>1</v>
      </c>
      <c r="V756" t="s">
        <v>1687</v>
      </c>
      <c r="W756" t="s">
        <v>1688</v>
      </c>
      <c r="X756" t="s">
        <v>1689</v>
      </c>
      <c r="Y756" t="s">
        <v>1690</v>
      </c>
      <c r="Z756" t="s">
        <v>1691</v>
      </c>
    </row>
    <row r="757" spans="1:26">
      <c r="A757" t="s">
        <v>1692</v>
      </c>
      <c r="B757">
        <v>6479.3503714773497</v>
      </c>
      <c r="C757">
        <v>7679.3783863018498</v>
      </c>
      <c r="D757">
        <v>5279.3223566528404</v>
      </c>
      <c r="E757">
        <v>0.68746740830870801</v>
      </c>
      <c r="F757">
        <v>-0.54063677552408496</v>
      </c>
      <c r="G757">
        <v>3.4206262878400902E-2</v>
      </c>
      <c r="H757">
        <v>0.95316084095388398</v>
      </c>
      <c r="I757" t="s">
        <v>27</v>
      </c>
      <c r="J757">
        <v>8161</v>
      </c>
      <c r="K757" t="s">
        <v>1693</v>
      </c>
      <c r="L757" s="1">
        <v>1.4088499999999999E-125</v>
      </c>
    </row>
    <row r="758" spans="1:26">
      <c r="A758" t="s">
        <v>1694</v>
      </c>
      <c r="B758">
        <v>2723.32752053272</v>
      </c>
      <c r="C758">
        <v>1903.5880594288301</v>
      </c>
      <c r="D758">
        <v>3543.0669816366199</v>
      </c>
      <c r="E758">
        <v>1.8612572001001699</v>
      </c>
      <c r="F758">
        <v>0.896277429749604</v>
      </c>
      <c r="G758">
        <v>7.0887511381541204E-4</v>
      </c>
      <c r="H758">
        <v>0.18984378564618501</v>
      </c>
      <c r="I758" t="s">
        <v>32</v>
      </c>
      <c r="J758">
        <v>371</v>
      </c>
    </row>
    <row r="759" spans="1:26">
      <c r="A759" t="s">
        <v>1695</v>
      </c>
      <c r="B759">
        <v>2202.73694680463</v>
      </c>
      <c r="C759">
        <v>1767.24290916671</v>
      </c>
      <c r="D759">
        <v>2638.2309844425499</v>
      </c>
      <c r="E759">
        <v>1.4928513622875601</v>
      </c>
      <c r="F759">
        <v>0.57807052879079801</v>
      </c>
      <c r="G759">
        <v>3.09379754906218E-2</v>
      </c>
      <c r="H759">
        <v>0.92720933713165199</v>
      </c>
      <c r="I759" t="s">
        <v>32</v>
      </c>
      <c r="J759">
        <v>1026</v>
      </c>
    </row>
    <row r="760" spans="1:26">
      <c r="A760" t="s">
        <v>1696</v>
      </c>
      <c r="B760">
        <v>6069.17076558389</v>
      </c>
      <c r="C760">
        <v>4623.1494027340304</v>
      </c>
      <c r="D760">
        <v>7515.1921284337504</v>
      </c>
      <c r="E760">
        <v>1.62555683880548</v>
      </c>
      <c r="F760">
        <v>0.70093400181674004</v>
      </c>
      <c r="G760">
        <v>6.1581544090447702E-3</v>
      </c>
      <c r="H760">
        <v>0.56491151769312298</v>
      </c>
      <c r="I760" t="s">
        <v>32</v>
      </c>
      <c r="J760">
        <v>2225</v>
      </c>
    </row>
    <row r="761" spans="1:26">
      <c r="A761" t="s">
        <v>1697</v>
      </c>
      <c r="B761">
        <v>81.521051380498093</v>
      </c>
      <c r="C761">
        <v>20.976176963402999</v>
      </c>
      <c r="D761">
        <v>142.065925797593</v>
      </c>
      <c r="E761">
        <v>6.7727272727272698</v>
      </c>
      <c r="F761">
        <v>2.7597369018248599</v>
      </c>
      <c r="G761" s="1">
        <v>1.3722102669533701E-5</v>
      </c>
      <c r="H761">
        <v>1.45791717051227E-2</v>
      </c>
      <c r="I761" t="s">
        <v>32</v>
      </c>
      <c r="J761">
        <v>343</v>
      </c>
    </row>
    <row r="762" spans="1:26">
      <c r="A762" t="s">
        <v>1698</v>
      </c>
      <c r="B762">
        <v>28.842243324679199</v>
      </c>
      <c r="C762">
        <v>57.684486649358298</v>
      </c>
      <c r="D762">
        <v>0</v>
      </c>
      <c r="E762">
        <v>0</v>
      </c>
      <c r="F762" t="e">
        <f>-Inf</f>
        <v>#NAME?</v>
      </c>
      <c r="G762" s="1">
        <v>2.4001791659636199E-6</v>
      </c>
      <c r="H762">
        <v>4.1713405229889299E-3</v>
      </c>
      <c r="I762" t="s">
        <v>27</v>
      </c>
      <c r="J762">
        <v>404</v>
      </c>
    </row>
    <row r="763" spans="1:26">
      <c r="A763" t="s">
        <v>1699</v>
      </c>
      <c r="B763">
        <v>20.2610800214688</v>
      </c>
      <c r="C763">
        <v>5.2440442408507604</v>
      </c>
      <c r="D763">
        <v>35.278115802086901</v>
      </c>
      <c r="E763">
        <v>6.7272727272727204</v>
      </c>
      <c r="F763">
        <v>2.7500217469916501</v>
      </c>
      <c r="G763">
        <v>2.6361185396101099E-2</v>
      </c>
      <c r="H763">
        <v>0.90014142545906894</v>
      </c>
      <c r="I763" t="s">
        <v>32</v>
      </c>
      <c r="J763">
        <v>366</v>
      </c>
    </row>
    <row r="764" spans="1:26">
      <c r="A764" t="s">
        <v>1700</v>
      </c>
      <c r="B764">
        <v>151.219166654351</v>
      </c>
      <c r="C764">
        <v>75.514237068250907</v>
      </c>
      <c r="D764">
        <v>226.92409624045101</v>
      </c>
      <c r="E764">
        <v>3.0050505050504999</v>
      </c>
      <c r="F764">
        <v>1.5873892381157</v>
      </c>
      <c r="G764">
        <v>8.5328960986678405E-4</v>
      </c>
      <c r="H764">
        <v>0.21084018769295301</v>
      </c>
      <c r="I764" t="s">
        <v>32</v>
      </c>
      <c r="J764">
        <v>480</v>
      </c>
    </row>
    <row r="765" spans="1:26">
      <c r="A765" t="s">
        <v>1701</v>
      </c>
      <c r="B765">
        <v>178.20215793000099</v>
      </c>
      <c r="C765">
        <v>239.12841738279499</v>
      </c>
      <c r="D765">
        <v>117.275898477208</v>
      </c>
      <c r="E765">
        <v>0.49043062200956899</v>
      </c>
      <c r="F765">
        <v>-1.0278790325754401</v>
      </c>
      <c r="G765">
        <v>2.0253496299844301E-2</v>
      </c>
      <c r="H765">
        <v>0.82737415391926095</v>
      </c>
      <c r="I765" t="s">
        <v>27</v>
      </c>
      <c r="J765">
        <v>2645</v>
      </c>
    </row>
    <row r="766" spans="1:26">
      <c r="A766" t="s">
        <v>1702</v>
      </c>
      <c r="B766">
        <v>103.97509535723199</v>
      </c>
      <c r="C766">
        <v>63.9773397383792</v>
      </c>
      <c r="D766">
        <v>143.972850976084</v>
      </c>
      <c r="E766">
        <v>2.2503725782414299</v>
      </c>
      <c r="F766">
        <v>1.1701638780122601</v>
      </c>
      <c r="G766">
        <v>2.8708115552829101E-2</v>
      </c>
      <c r="H766">
        <v>0.90866918405572805</v>
      </c>
      <c r="I766" t="s">
        <v>32</v>
      </c>
      <c r="J766">
        <v>417</v>
      </c>
    </row>
    <row r="767" spans="1:26">
      <c r="A767" t="s">
        <v>1703</v>
      </c>
      <c r="B767">
        <v>90.817311625642603</v>
      </c>
      <c r="C767">
        <v>57.684486649358298</v>
      </c>
      <c r="D767">
        <v>123.950136601927</v>
      </c>
      <c r="E767">
        <v>2.1487603305785101</v>
      </c>
      <c r="F767">
        <v>1.10350457575386</v>
      </c>
      <c r="G767">
        <v>4.9481908211115699E-2</v>
      </c>
      <c r="H767">
        <v>1</v>
      </c>
      <c r="I767" t="s">
        <v>32</v>
      </c>
      <c r="J767">
        <v>660</v>
      </c>
    </row>
    <row r="768" spans="1:26">
      <c r="A768" t="s">
        <v>1704</v>
      </c>
      <c r="B768">
        <v>90.626619107793502</v>
      </c>
      <c r="C768">
        <v>126.905870628588</v>
      </c>
      <c r="D768">
        <v>54.347367586998701</v>
      </c>
      <c r="E768">
        <v>0.42824943651389902</v>
      </c>
      <c r="F768">
        <v>-1.22347674685979</v>
      </c>
      <c r="G768">
        <v>2.9431345976055099E-2</v>
      </c>
      <c r="H768">
        <v>0.90866918405572805</v>
      </c>
      <c r="I768" t="s">
        <v>27</v>
      </c>
      <c r="J768">
        <v>649</v>
      </c>
    </row>
    <row r="769" spans="1:26">
      <c r="A769" t="s">
        <v>1705</v>
      </c>
      <c r="B769">
        <v>329.707363361126</v>
      </c>
      <c r="C769">
        <v>174.102268796245</v>
      </c>
      <c r="D769">
        <v>485.312457926006</v>
      </c>
      <c r="E769">
        <v>2.78751369112815</v>
      </c>
      <c r="F769">
        <v>1.4789788909788399</v>
      </c>
      <c r="G769" s="1">
        <v>8.9802848289420104E-5</v>
      </c>
      <c r="H769">
        <v>4.8703954791944101E-2</v>
      </c>
      <c r="I769" t="s">
        <v>32</v>
      </c>
      <c r="J769">
        <v>2341</v>
      </c>
      <c r="K769" t="s">
        <v>1706</v>
      </c>
      <c r="L769" s="1">
        <v>2.8298200000000001E-81</v>
      </c>
      <c r="M769" t="s">
        <v>1707</v>
      </c>
      <c r="N769" s="1">
        <v>4.9999999999999996E-41</v>
      </c>
      <c r="O769" t="s">
        <v>1708</v>
      </c>
      <c r="P769" t="s">
        <v>626</v>
      </c>
      <c r="Q769" s="1">
        <v>4E-41</v>
      </c>
      <c r="R769" t="s">
        <v>627</v>
      </c>
    </row>
    <row r="770" spans="1:26">
      <c r="A770" t="s">
        <v>1709</v>
      </c>
      <c r="B770">
        <v>294.47692068850102</v>
      </c>
      <c r="C770">
        <v>405.88902424184897</v>
      </c>
      <c r="D770">
        <v>183.06481713515399</v>
      </c>
      <c r="E770">
        <v>0.45102184637068299</v>
      </c>
      <c r="F770">
        <v>-1.14873077917319</v>
      </c>
      <c r="G770">
        <v>2.78726190173469E-3</v>
      </c>
      <c r="H770">
        <v>0.40685235101672401</v>
      </c>
      <c r="I770" t="s">
        <v>27</v>
      </c>
      <c r="J770">
        <v>511</v>
      </c>
    </row>
    <row r="771" spans="1:26">
      <c r="A771" t="s">
        <v>1710</v>
      </c>
      <c r="B771">
        <v>31.1305535388686</v>
      </c>
      <c r="C771">
        <v>13.634515026212</v>
      </c>
      <c r="D771">
        <v>48.626592051525201</v>
      </c>
      <c r="E771">
        <v>3.56643356643356</v>
      </c>
      <c r="F771">
        <v>1.8344821000804701</v>
      </c>
      <c r="G771">
        <v>4.8249130643086099E-2</v>
      </c>
      <c r="H771">
        <v>1</v>
      </c>
      <c r="I771" t="s">
        <v>32</v>
      </c>
      <c r="J771">
        <v>1191</v>
      </c>
    </row>
    <row r="772" spans="1:26">
      <c r="A772" t="s">
        <v>1711</v>
      </c>
      <c r="B772">
        <v>136.58351590943099</v>
      </c>
      <c r="C772">
        <v>89.148752094462907</v>
      </c>
      <c r="D772">
        <v>184.01827972439901</v>
      </c>
      <c r="E772">
        <v>2.06417112299465</v>
      </c>
      <c r="F772">
        <v>1.04556257738044</v>
      </c>
      <c r="G772">
        <v>3.0883601181980899E-2</v>
      </c>
      <c r="H772">
        <v>0.92579379861433098</v>
      </c>
      <c r="I772" t="s">
        <v>32</v>
      </c>
      <c r="J772">
        <v>1502</v>
      </c>
    </row>
    <row r="773" spans="1:26">
      <c r="A773" t="s">
        <v>1712</v>
      </c>
      <c r="B773">
        <v>130.767394115033</v>
      </c>
      <c r="C773">
        <v>181.44393073343599</v>
      </c>
      <c r="D773">
        <v>80.090857496629695</v>
      </c>
      <c r="E773">
        <v>0.44140830267997899</v>
      </c>
      <c r="F773">
        <v>-1.1798143286078999</v>
      </c>
      <c r="G773">
        <v>1.64358918774591E-2</v>
      </c>
      <c r="H773">
        <v>0.78180561657110104</v>
      </c>
      <c r="I773" t="s">
        <v>27</v>
      </c>
      <c r="J773">
        <v>2242</v>
      </c>
      <c r="K773" t="s">
        <v>1713</v>
      </c>
      <c r="L773" s="1">
        <v>5.0419899999999999E-84</v>
      </c>
      <c r="M773" t="s">
        <v>1714</v>
      </c>
      <c r="N773" s="1">
        <v>3.9999999999999997E-65</v>
      </c>
      <c r="O773" t="s">
        <v>1715</v>
      </c>
      <c r="P773" t="s">
        <v>584</v>
      </c>
      <c r="Q773" s="1">
        <v>4.0000000000000002E-42</v>
      </c>
      <c r="R773" t="s">
        <v>585</v>
      </c>
    </row>
    <row r="774" spans="1:26">
      <c r="A774" t="s">
        <v>1716</v>
      </c>
      <c r="B774">
        <v>4483.1810946327696</v>
      </c>
      <c r="C774">
        <v>6303.3411775026098</v>
      </c>
      <c r="D774">
        <v>2663.0210117629399</v>
      </c>
      <c r="E774">
        <v>0.42247768870065</v>
      </c>
      <c r="F774">
        <v>-1.24305294106853</v>
      </c>
      <c r="G774" s="1">
        <v>1.73531232034572E-6</v>
      </c>
      <c r="H774">
        <v>3.25987221685815E-3</v>
      </c>
      <c r="I774" t="s">
        <v>27</v>
      </c>
      <c r="J774">
        <v>320</v>
      </c>
    </row>
    <row r="775" spans="1:26">
      <c r="A775" t="s">
        <v>1717</v>
      </c>
      <c r="B775">
        <v>172.862767430226</v>
      </c>
      <c r="C775">
        <v>111.173737906036</v>
      </c>
      <c r="D775">
        <v>234.55179695441601</v>
      </c>
      <c r="E775">
        <v>2.1097770154373898</v>
      </c>
      <c r="F775">
        <v>1.07709052702611</v>
      </c>
      <c r="G775">
        <v>1.6330338551878602E-2</v>
      </c>
      <c r="H775">
        <v>0.77895959739646403</v>
      </c>
      <c r="I775" t="s">
        <v>32</v>
      </c>
      <c r="J775">
        <v>1342</v>
      </c>
    </row>
    <row r="776" spans="1:26">
      <c r="A776" t="s">
        <v>1718</v>
      </c>
      <c r="B776">
        <v>253.43035622147801</v>
      </c>
      <c r="C776">
        <v>404.84021539367802</v>
      </c>
      <c r="D776">
        <v>102.02049704927801</v>
      </c>
      <c r="E776">
        <v>0.25200188412623598</v>
      </c>
      <c r="F776">
        <v>-1.9884935746168699</v>
      </c>
      <c r="G776" s="1">
        <v>1.40548676275187E-6</v>
      </c>
      <c r="H776">
        <v>2.8917332410777399E-3</v>
      </c>
      <c r="I776" t="s">
        <v>27</v>
      </c>
      <c r="J776">
        <v>2373</v>
      </c>
      <c r="K776" t="s">
        <v>1719</v>
      </c>
      <c r="L776" s="1">
        <v>5.1836600000000002E-66</v>
      </c>
      <c r="M776" t="s">
        <v>1720</v>
      </c>
      <c r="N776" s="1">
        <v>5.0000000000000003E-38</v>
      </c>
      <c r="O776" t="s">
        <v>1721</v>
      </c>
      <c r="P776" t="s">
        <v>661</v>
      </c>
      <c r="Q776" s="1">
        <v>9.9999999999999993E-41</v>
      </c>
      <c r="R776" t="s">
        <v>662</v>
      </c>
      <c r="S776" t="s">
        <v>1722</v>
      </c>
      <c r="T776" t="s">
        <v>1723</v>
      </c>
      <c r="U776">
        <v>4</v>
      </c>
      <c r="V776" t="s">
        <v>1724</v>
      </c>
      <c r="W776" t="s">
        <v>1725</v>
      </c>
      <c r="X776" t="s">
        <v>1726</v>
      </c>
    </row>
    <row r="777" spans="1:26">
      <c r="A777" t="s">
        <v>1727</v>
      </c>
      <c r="B777">
        <v>815.73491822906601</v>
      </c>
      <c r="C777">
        <v>1217.66707272555</v>
      </c>
      <c r="D777">
        <v>413.80276373258698</v>
      </c>
      <c r="E777">
        <v>0.33983243285568798</v>
      </c>
      <c r="F777">
        <v>-1.55710454817102</v>
      </c>
      <c r="G777" s="1">
        <v>6.0252175229622E-7</v>
      </c>
      <c r="H777">
        <v>1.66167807516247E-3</v>
      </c>
      <c r="I777" t="s">
        <v>27</v>
      </c>
      <c r="J777">
        <v>4241</v>
      </c>
      <c r="K777" t="s">
        <v>1728</v>
      </c>
      <c r="L777" s="1">
        <v>8.9301400000000002E-89</v>
      </c>
      <c r="M777" t="s">
        <v>1729</v>
      </c>
      <c r="N777" s="1">
        <v>3E-68</v>
      </c>
      <c r="O777" t="s">
        <v>1730</v>
      </c>
      <c r="P777" t="s">
        <v>626</v>
      </c>
      <c r="Q777" s="1">
        <v>3.0000000000000001E-62</v>
      </c>
      <c r="R777" t="s">
        <v>627</v>
      </c>
      <c r="S777" t="s">
        <v>628</v>
      </c>
      <c r="T777" t="s">
        <v>629</v>
      </c>
      <c r="U777">
        <v>4</v>
      </c>
      <c r="V777" t="s">
        <v>630</v>
      </c>
      <c r="W777" t="s">
        <v>631</v>
      </c>
      <c r="X777" t="s">
        <v>632</v>
      </c>
      <c r="Y777" t="s">
        <v>1731</v>
      </c>
      <c r="Z777" t="s">
        <v>1732</v>
      </c>
    </row>
    <row r="778" spans="1:26">
      <c r="A778" t="s">
        <v>1733</v>
      </c>
      <c r="B778">
        <v>27301.590799846701</v>
      </c>
      <c r="C778">
        <v>32956.720436050702</v>
      </c>
      <c r="D778">
        <v>21646.4611636427</v>
      </c>
      <c r="E778">
        <v>0.65681478245523695</v>
      </c>
      <c r="F778">
        <v>-0.60644149771246503</v>
      </c>
      <c r="G778">
        <v>2.8517392598768999E-2</v>
      </c>
      <c r="H778">
        <v>0.90866918405572805</v>
      </c>
      <c r="I778" t="s">
        <v>27</v>
      </c>
      <c r="J778">
        <v>3139</v>
      </c>
      <c r="K778" t="s">
        <v>1734</v>
      </c>
      <c r="L778" s="1">
        <v>1.5791399999999999E-119</v>
      </c>
      <c r="M778" t="s">
        <v>1735</v>
      </c>
      <c r="N778" s="1">
        <v>9.0000000000000002E-41</v>
      </c>
      <c r="O778" t="s">
        <v>1736</v>
      </c>
      <c r="P778" t="s">
        <v>584</v>
      </c>
      <c r="Q778" s="1">
        <v>9.9999999999999996E-39</v>
      </c>
      <c r="R778" t="s">
        <v>585</v>
      </c>
      <c r="Y778" t="s">
        <v>1737</v>
      </c>
      <c r="Z778" t="s">
        <v>1738</v>
      </c>
    </row>
    <row r="779" spans="1:26">
      <c r="A779" t="s">
        <v>1739</v>
      </c>
      <c r="B779">
        <v>15471.026992487399</v>
      </c>
      <c r="C779">
        <v>12368.6027464706</v>
      </c>
      <c r="D779">
        <v>18573.451238504102</v>
      </c>
      <c r="E779">
        <v>1.50166123200974</v>
      </c>
      <c r="F779">
        <v>0.58655938407451902</v>
      </c>
      <c r="G779">
        <v>2.5689656419942499E-2</v>
      </c>
      <c r="H779">
        <v>0.88560991094493202</v>
      </c>
      <c r="I779" t="s">
        <v>32</v>
      </c>
      <c r="J779">
        <v>1613</v>
      </c>
    </row>
    <row r="780" spans="1:26">
      <c r="A780" t="s">
        <v>1740</v>
      </c>
      <c r="B780">
        <v>17.162326606420699</v>
      </c>
      <c r="C780">
        <v>31.464265445104498</v>
      </c>
      <c r="D780">
        <v>2.8603877677367802</v>
      </c>
      <c r="E780">
        <v>9.0909090909090898E-2</v>
      </c>
      <c r="F780">
        <v>-3.4594316186373</v>
      </c>
      <c r="G780">
        <v>1.54027296220401E-2</v>
      </c>
      <c r="H780">
        <v>0.77624487309830303</v>
      </c>
      <c r="I780" t="s">
        <v>27</v>
      </c>
      <c r="J780">
        <v>886</v>
      </c>
    </row>
    <row r="781" spans="1:26">
      <c r="A781" t="s">
        <v>1741</v>
      </c>
      <c r="B781">
        <v>10.011357187078699</v>
      </c>
      <c r="C781">
        <v>0</v>
      </c>
      <c r="D781">
        <v>20.022714374157399</v>
      </c>
      <c r="E781" t="s">
        <v>69</v>
      </c>
      <c r="F781" t="s">
        <v>69</v>
      </c>
      <c r="G781">
        <v>1.6252825977421999E-2</v>
      </c>
      <c r="H781">
        <v>0.77651725145353501</v>
      </c>
      <c r="I781" t="s">
        <v>32</v>
      </c>
      <c r="J781">
        <v>321</v>
      </c>
    </row>
    <row r="782" spans="1:26">
      <c r="A782" t="s">
        <v>1742</v>
      </c>
      <c r="B782">
        <v>391.34871975585298</v>
      </c>
      <c r="C782">
        <v>554.81988068200997</v>
      </c>
      <c r="D782">
        <v>227.877558829696</v>
      </c>
      <c r="E782">
        <v>0.41072349200893599</v>
      </c>
      <c r="F782">
        <v>-1.2837606278832101</v>
      </c>
      <c r="G782">
        <v>3.50716474315035E-4</v>
      </c>
      <c r="H782">
        <v>0.12733856974990099</v>
      </c>
      <c r="I782" t="s">
        <v>27</v>
      </c>
      <c r="J782">
        <v>2265</v>
      </c>
      <c r="K782" t="s">
        <v>1743</v>
      </c>
      <c r="L782">
        <v>0</v>
      </c>
      <c r="M782" t="s">
        <v>208</v>
      </c>
      <c r="N782">
        <v>0</v>
      </c>
      <c r="O782" t="s">
        <v>209</v>
      </c>
      <c r="S782" t="s">
        <v>210</v>
      </c>
      <c r="T782" t="s">
        <v>211</v>
      </c>
      <c r="U782">
        <v>5</v>
      </c>
      <c r="V782" t="s">
        <v>212</v>
      </c>
      <c r="W782" t="s">
        <v>213</v>
      </c>
      <c r="X782" t="s">
        <v>214</v>
      </c>
      <c r="Y782" t="s">
        <v>215</v>
      </c>
      <c r="Z782" t="s">
        <v>216</v>
      </c>
    </row>
    <row r="783" spans="1:26">
      <c r="A783" t="s">
        <v>1744</v>
      </c>
      <c r="B783">
        <v>272.16589610015399</v>
      </c>
      <c r="C783">
        <v>198.22487230415899</v>
      </c>
      <c r="D783">
        <v>346.10691989614998</v>
      </c>
      <c r="E783">
        <v>1.74603174603175</v>
      </c>
      <c r="F783">
        <v>0.80407979002474295</v>
      </c>
      <c r="G783">
        <v>3.9427334223919003E-2</v>
      </c>
      <c r="H783">
        <v>0.99202863310455203</v>
      </c>
      <c r="I783" t="s">
        <v>32</v>
      </c>
      <c r="J783">
        <v>1780</v>
      </c>
      <c r="K783" t="s">
        <v>1745</v>
      </c>
      <c r="L783" s="1">
        <v>1.3746299999999999E-20</v>
      </c>
    </row>
    <row r="784" spans="1:26">
      <c r="A784" t="s">
        <v>1746</v>
      </c>
      <c r="B784">
        <v>2492.58957393529</v>
      </c>
      <c r="C784">
        <v>1872.1237939837199</v>
      </c>
      <c r="D784">
        <v>3113.0553538868598</v>
      </c>
      <c r="E784">
        <v>1.6628469569646001</v>
      </c>
      <c r="F784">
        <v>0.73365539376739497</v>
      </c>
      <c r="G784">
        <v>5.7612295462591799E-3</v>
      </c>
      <c r="H784">
        <v>0.54088033916217104</v>
      </c>
      <c r="I784" t="s">
        <v>32</v>
      </c>
      <c r="J784">
        <v>344</v>
      </c>
    </row>
    <row r="785" spans="1:26">
      <c r="A785" t="s">
        <v>1747</v>
      </c>
      <c r="B785">
        <v>671.04697031104797</v>
      </c>
      <c r="C785">
        <v>845.33993162514196</v>
      </c>
      <c r="D785">
        <v>496.75400899695302</v>
      </c>
      <c r="E785">
        <v>0.58763816828332904</v>
      </c>
      <c r="F785">
        <v>-0.766999989999395</v>
      </c>
      <c r="G785">
        <v>1.5544375119000401E-2</v>
      </c>
      <c r="H785">
        <v>0.77651725145353501</v>
      </c>
      <c r="I785" t="s">
        <v>27</v>
      </c>
      <c r="J785">
        <v>857</v>
      </c>
    </row>
    <row r="786" spans="1:26">
      <c r="A786" t="s">
        <v>1748</v>
      </c>
      <c r="B786">
        <v>76.849084693194698</v>
      </c>
      <c r="C786">
        <v>106.978502513355</v>
      </c>
      <c r="D786">
        <v>46.719666873034001</v>
      </c>
      <c r="E786">
        <v>0.43672014260249498</v>
      </c>
      <c r="F786">
        <v>-1.19521902160622</v>
      </c>
      <c r="G786">
        <v>4.5790963393077901E-2</v>
      </c>
      <c r="H786">
        <v>1</v>
      </c>
      <c r="I786" t="s">
        <v>27</v>
      </c>
      <c r="J786">
        <v>461</v>
      </c>
    </row>
    <row r="787" spans="1:26">
      <c r="A787" t="s">
        <v>1749</v>
      </c>
      <c r="B787">
        <v>23.693545342753001</v>
      </c>
      <c r="C787">
        <v>7.3416619371910601</v>
      </c>
      <c r="D787">
        <v>40.045428748314897</v>
      </c>
      <c r="E787">
        <v>5.4545454545454497</v>
      </c>
      <c r="F787">
        <v>2.4474589769712201</v>
      </c>
      <c r="G787">
        <v>2.7459210178014001E-2</v>
      </c>
      <c r="H787">
        <v>0.90802527666927402</v>
      </c>
      <c r="I787" t="s">
        <v>32</v>
      </c>
      <c r="J787">
        <v>885</v>
      </c>
      <c r="K787" t="s">
        <v>1750</v>
      </c>
      <c r="L787" s="1">
        <v>2.1754499999999999E-42</v>
      </c>
      <c r="Y787" t="s">
        <v>1751</v>
      </c>
      <c r="Z787" t="s">
        <v>1752</v>
      </c>
    </row>
    <row r="788" spans="1:26">
      <c r="A788" t="s">
        <v>1753</v>
      </c>
      <c r="B788">
        <v>374.09104689050798</v>
      </c>
      <c r="C788">
        <v>479.305643613759</v>
      </c>
      <c r="D788">
        <v>268.87645016725702</v>
      </c>
      <c r="E788">
        <v>0.5609707579073</v>
      </c>
      <c r="F788">
        <v>-0.83400252640921202</v>
      </c>
      <c r="G788">
        <v>2.0339114211529698E-2</v>
      </c>
      <c r="H788">
        <v>0.82949176832266702</v>
      </c>
      <c r="I788" t="s">
        <v>27</v>
      </c>
      <c r="J788">
        <v>302</v>
      </c>
    </row>
    <row r="789" spans="1:26">
      <c r="A789" t="s">
        <v>1754</v>
      </c>
      <c r="B789">
        <v>131.72085670427899</v>
      </c>
      <c r="C789">
        <v>87.051134398122599</v>
      </c>
      <c r="D789">
        <v>176.39057901043401</v>
      </c>
      <c r="E789">
        <v>2.0262869660459999</v>
      </c>
      <c r="F789">
        <v>1.01883850541945</v>
      </c>
      <c r="G789">
        <v>3.7661873418389301E-2</v>
      </c>
      <c r="H789">
        <v>0.96567235198432999</v>
      </c>
      <c r="I789" t="s">
        <v>32</v>
      </c>
      <c r="J789">
        <v>928</v>
      </c>
      <c r="K789" t="s">
        <v>520</v>
      </c>
      <c r="L789" s="1">
        <v>6.63303E-10</v>
      </c>
    </row>
    <row r="790" spans="1:26">
      <c r="A790" t="s">
        <v>1755</v>
      </c>
      <c r="B790">
        <v>5402.0329918887501</v>
      </c>
      <c r="C790">
        <v>4346.2638668171103</v>
      </c>
      <c r="D790">
        <v>6457.8021169603899</v>
      </c>
      <c r="E790">
        <v>1.48582836082836</v>
      </c>
      <c r="F790">
        <v>0.57126746898311098</v>
      </c>
      <c r="G790">
        <v>2.5540318503749999E-2</v>
      </c>
      <c r="H790">
        <v>0.88163411037445205</v>
      </c>
      <c r="I790" t="s">
        <v>32</v>
      </c>
      <c r="J790">
        <v>2272</v>
      </c>
    </row>
    <row r="791" spans="1:26">
      <c r="A791" t="s">
        <v>1756</v>
      </c>
      <c r="B791">
        <v>452.27497920864698</v>
      </c>
      <c r="C791">
        <v>342.96049335164003</v>
      </c>
      <c r="D791">
        <v>561.58946506565405</v>
      </c>
      <c r="E791">
        <v>1.6374756741729199</v>
      </c>
      <c r="F791">
        <v>0.71147347458244203</v>
      </c>
      <c r="G791">
        <v>3.8515797546209297E-2</v>
      </c>
      <c r="H791">
        <v>0.97800074148697003</v>
      </c>
      <c r="I791" t="s">
        <v>32</v>
      </c>
      <c r="J791">
        <v>559</v>
      </c>
    </row>
    <row r="792" spans="1:26">
      <c r="A792" t="s">
        <v>1757</v>
      </c>
      <c r="B792">
        <v>241.60742011483299</v>
      </c>
      <c r="C792">
        <v>333.52121371810802</v>
      </c>
      <c r="D792">
        <v>149.69362651155799</v>
      </c>
      <c r="E792">
        <v>0.44882790165809</v>
      </c>
      <c r="F792">
        <v>-1.15576573014266</v>
      </c>
      <c r="G792">
        <v>4.3686902491815597E-3</v>
      </c>
      <c r="H792">
        <v>0.48978768890552998</v>
      </c>
      <c r="I792" t="s">
        <v>27</v>
      </c>
      <c r="J792">
        <v>788</v>
      </c>
    </row>
    <row r="793" spans="1:26">
      <c r="A793" t="s">
        <v>1758</v>
      </c>
      <c r="B793">
        <v>558.15699974436995</v>
      </c>
      <c r="C793">
        <v>700.60431057766095</v>
      </c>
      <c r="D793">
        <v>415.70968891107799</v>
      </c>
      <c r="E793">
        <v>0.59335873707131204</v>
      </c>
      <c r="F793">
        <v>-0.75302349144706104</v>
      </c>
      <c r="G793">
        <v>2.1911543213827999E-2</v>
      </c>
      <c r="H793">
        <v>0.85120997256787101</v>
      </c>
      <c r="I793" t="s">
        <v>27</v>
      </c>
      <c r="J793">
        <v>2523</v>
      </c>
    </row>
    <row r="794" spans="1:26">
      <c r="A794" t="s">
        <v>1759</v>
      </c>
      <c r="B794">
        <v>73.941023795995704</v>
      </c>
      <c r="C794">
        <v>147.88204759199101</v>
      </c>
      <c r="D794">
        <v>0</v>
      </c>
      <c r="E794">
        <v>0</v>
      </c>
      <c r="F794" t="e">
        <f>-Inf</f>
        <v>#NAME?</v>
      </c>
      <c r="G794" s="1">
        <v>4.8712667777956602E-14</v>
      </c>
      <c r="H794" s="1">
        <v>2.1047119991262401E-9</v>
      </c>
      <c r="I794" t="s">
        <v>27</v>
      </c>
      <c r="J794">
        <v>376</v>
      </c>
    </row>
    <row r="795" spans="1:26">
      <c r="A795" t="s">
        <v>1760</v>
      </c>
      <c r="B795">
        <v>1071.35823840581</v>
      </c>
      <c r="C795">
        <v>852.68159356233298</v>
      </c>
      <c r="D795">
        <v>1290.03488324929</v>
      </c>
      <c r="E795">
        <v>1.5129151291512899</v>
      </c>
      <c r="F795">
        <v>0.59733105815157395</v>
      </c>
      <c r="G795">
        <v>4.04253635947825E-2</v>
      </c>
      <c r="H795">
        <v>0.99473264555388397</v>
      </c>
      <c r="I795" t="s">
        <v>32</v>
      </c>
      <c r="J795">
        <v>305</v>
      </c>
    </row>
    <row r="796" spans="1:26">
      <c r="A796" t="s">
        <v>1761</v>
      </c>
      <c r="B796">
        <v>180.72883379150201</v>
      </c>
      <c r="C796">
        <v>126.905870628588</v>
      </c>
      <c r="D796">
        <v>234.55179695441601</v>
      </c>
      <c r="E796">
        <v>1.84823441021788</v>
      </c>
      <c r="F796">
        <v>0.88614774431471</v>
      </c>
      <c r="G796">
        <v>4.4324420440438703E-2</v>
      </c>
      <c r="H796">
        <v>0.99473264555388397</v>
      </c>
      <c r="I796" t="s">
        <v>32</v>
      </c>
      <c r="J796">
        <v>839</v>
      </c>
    </row>
    <row r="797" spans="1:26">
      <c r="A797" t="s">
        <v>1762</v>
      </c>
      <c r="B797">
        <v>184.971742313645</v>
      </c>
      <c r="C797">
        <v>125.85706178041799</v>
      </c>
      <c r="D797">
        <v>244.08642284687099</v>
      </c>
      <c r="E797">
        <v>1.9393939393939399</v>
      </c>
      <c r="F797">
        <v>0.95560588064154595</v>
      </c>
      <c r="G797">
        <v>2.91161462157246E-2</v>
      </c>
      <c r="H797">
        <v>0.90866918405572805</v>
      </c>
      <c r="I797" t="s">
        <v>32</v>
      </c>
      <c r="J797">
        <v>362</v>
      </c>
    </row>
    <row r="798" spans="1:26">
      <c r="A798" t="s">
        <v>1763</v>
      </c>
      <c r="B798">
        <v>237.98426227569999</v>
      </c>
      <c r="C798">
        <v>306.25218366568402</v>
      </c>
      <c r="D798">
        <v>169.716340885715</v>
      </c>
      <c r="E798">
        <v>0.55417185554171799</v>
      </c>
      <c r="F798">
        <v>-0.85159465166355497</v>
      </c>
      <c r="G798">
        <v>3.5429183960717099E-2</v>
      </c>
      <c r="H798">
        <v>0.95316084095388398</v>
      </c>
      <c r="I798" t="s">
        <v>27</v>
      </c>
      <c r="J798">
        <v>1955</v>
      </c>
      <c r="K798" t="s">
        <v>1764</v>
      </c>
      <c r="L798" s="1">
        <v>3.4769500000000001E-9</v>
      </c>
      <c r="P798" t="s">
        <v>1765</v>
      </c>
      <c r="Q798" s="1">
        <v>7.9999999999999996E-6</v>
      </c>
      <c r="R798" t="s">
        <v>1766</v>
      </c>
      <c r="S798" t="s">
        <v>1767</v>
      </c>
      <c r="T798" t="s">
        <v>1768</v>
      </c>
      <c r="U798">
        <v>1</v>
      </c>
      <c r="V798" t="s">
        <v>1769</v>
      </c>
      <c r="W798" t="s">
        <v>1770</v>
      </c>
      <c r="X798" t="s">
        <v>1771</v>
      </c>
    </row>
    <row r="799" spans="1:26">
      <c r="A799" t="s">
        <v>1772</v>
      </c>
      <c r="B799">
        <v>668.13890941384898</v>
      </c>
      <c r="C799">
        <v>812.82685733186702</v>
      </c>
      <c r="D799">
        <v>523.45096149583003</v>
      </c>
      <c r="E799">
        <v>0.64398826979472101</v>
      </c>
      <c r="F799">
        <v>-0.63489368490633702</v>
      </c>
      <c r="G799">
        <v>4.5054209266852198E-2</v>
      </c>
      <c r="H799">
        <v>0.99473264555388397</v>
      </c>
      <c r="I799" t="s">
        <v>27</v>
      </c>
      <c r="J799">
        <v>648</v>
      </c>
    </row>
    <row r="800" spans="1:26">
      <c r="A800" t="s">
        <v>1773</v>
      </c>
      <c r="B800">
        <v>137.34628598082799</v>
      </c>
      <c r="C800">
        <v>189.83440151879699</v>
      </c>
      <c r="D800">
        <v>84.858170442857698</v>
      </c>
      <c r="E800">
        <v>0.447011551983927</v>
      </c>
      <c r="F800">
        <v>-1.16161597986674</v>
      </c>
      <c r="G800">
        <v>1.6260983284394199E-2</v>
      </c>
      <c r="H800">
        <v>0.77662072709033803</v>
      </c>
      <c r="I800" t="s">
        <v>27</v>
      </c>
      <c r="J800">
        <v>716</v>
      </c>
      <c r="K800" t="s">
        <v>1774</v>
      </c>
      <c r="L800" s="1">
        <v>5.0312100000000002E-11</v>
      </c>
    </row>
    <row r="801" spans="1:26">
      <c r="A801" t="s">
        <v>1775</v>
      </c>
      <c r="B801">
        <v>44.7173954356183</v>
      </c>
      <c r="C801">
        <v>8.3904707853612095</v>
      </c>
      <c r="D801">
        <v>81.044320085875299</v>
      </c>
      <c r="E801">
        <v>9.6590909090909101</v>
      </c>
      <c r="F801">
        <v>3.2718874123877701</v>
      </c>
      <c r="G801">
        <v>1.3379763656618801E-4</v>
      </c>
      <c r="H801">
        <v>6.3064907824397401E-2</v>
      </c>
      <c r="I801" t="s">
        <v>32</v>
      </c>
      <c r="J801">
        <v>533</v>
      </c>
    </row>
    <row r="802" spans="1:26">
      <c r="A802" t="s">
        <v>1776</v>
      </c>
      <c r="B802">
        <v>13189.4863626816</v>
      </c>
      <c r="C802">
        <v>16440.078695067099</v>
      </c>
      <c r="D802">
        <v>9938.8940302960491</v>
      </c>
      <c r="E802">
        <v>0.604552704074235</v>
      </c>
      <c r="F802">
        <v>-0.72605997775856501</v>
      </c>
      <c r="G802">
        <v>5.3714657771281402E-3</v>
      </c>
      <c r="H802">
        <v>0.53924964753212301</v>
      </c>
      <c r="I802" t="s">
        <v>27</v>
      </c>
      <c r="J802">
        <v>1618</v>
      </c>
    </row>
    <row r="803" spans="1:26">
      <c r="A803" t="s">
        <v>1777</v>
      </c>
      <c r="B803">
        <v>85.430247996405001</v>
      </c>
      <c r="C803">
        <v>33.561883141444802</v>
      </c>
      <c r="D803">
        <v>137.29861285136499</v>
      </c>
      <c r="E803">
        <v>4.0909090909090899</v>
      </c>
      <c r="F803">
        <v>2.0324214776923801</v>
      </c>
      <c r="G803">
        <v>6.4632545621281005E-4</v>
      </c>
      <c r="H803">
        <v>0.18095155817217501</v>
      </c>
      <c r="I803" t="s">
        <v>32</v>
      </c>
      <c r="J803">
        <v>2876</v>
      </c>
      <c r="K803" t="s">
        <v>1778</v>
      </c>
      <c r="L803" s="1">
        <v>1.8708899999999999E-14</v>
      </c>
      <c r="M803" t="s">
        <v>1779</v>
      </c>
      <c r="N803" s="1">
        <v>1.9999999999999999E-7</v>
      </c>
      <c r="O803" t="s">
        <v>1780</v>
      </c>
      <c r="P803" t="s">
        <v>1781</v>
      </c>
      <c r="Q803" s="1">
        <v>8.9999999999999996E-7</v>
      </c>
      <c r="R803" t="s">
        <v>1782</v>
      </c>
    </row>
    <row r="804" spans="1:26">
      <c r="A804" t="s">
        <v>1783</v>
      </c>
      <c r="B804">
        <v>268.25669948424701</v>
      </c>
      <c r="C804">
        <v>342.96049335164003</v>
      </c>
      <c r="D804">
        <v>193.55290561685501</v>
      </c>
      <c r="E804">
        <v>0.56435918821239905</v>
      </c>
      <c r="F804">
        <v>-0.82531443206284205</v>
      </c>
      <c r="G804">
        <v>3.49991489237974E-2</v>
      </c>
      <c r="H804">
        <v>0.95316084095388398</v>
      </c>
      <c r="I804" t="s">
        <v>27</v>
      </c>
      <c r="J804">
        <v>363</v>
      </c>
    </row>
    <row r="805" spans="1:26">
      <c r="A805" t="s">
        <v>1784</v>
      </c>
      <c r="B805">
        <v>644.58838345948197</v>
      </c>
      <c r="C805">
        <v>504.47705596984298</v>
      </c>
      <c r="D805">
        <v>784.69971094912205</v>
      </c>
      <c r="E805">
        <v>1.5554715554715499</v>
      </c>
      <c r="F805">
        <v>0.637352012901648</v>
      </c>
      <c r="G805">
        <v>4.58494333700393E-2</v>
      </c>
      <c r="H805">
        <v>1</v>
      </c>
      <c r="I805" t="s">
        <v>32</v>
      </c>
      <c r="J805">
        <v>2846</v>
      </c>
      <c r="K805" t="s">
        <v>1785</v>
      </c>
      <c r="L805" s="1">
        <v>5.8519699999999998E-10</v>
      </c>
    </row>
    <row r="806" spans="1:26">
      <c r="A806" t="s">
        <v>1786</v>
      </c>
      <c r="B806">
        <v>135334.479917519</v>
      </c>
      <c r="C806">
        <v>79940.210407528997</v>
      </c>
      <c r="D806">
        <v>190728.74942750999</v>
      </c>
      <c r="E806">
        <v>2.3858925121060999</v>
      </c>
      <c r="F806">
        <v>1.2545290490077701</v>
      </c>
      <c r="G806">
        <v>8.1353061606173399E-4</v>
      </c>
      <c r="H806">
        <v>0.20846405150769101</v>
      </c>
      <c r="I806" t="s">
        <v>32</v>
      </c>
      <c r="J806">
        <v>1706</v>
      </c>
    </row>
    <row r="807" spans="1:26">
      <c r="A807" t="s">
        <v>1787</v>
      </c>
      <c r="B807">
        <v>358.50193355634298</v>
      </c>
      <c r="C807">
        <v>262.20221204253801</v>
      </c>
      <c r="D807">
        <v>454.80165507014698</v>
      </c>
      <c r="E807">
        <v>1.7345454545454499</v>
      </c>
      <c r="F807">
        <v>0.79455764759348901</v>
      </c>
      <c r="G807">
        <v>2.88156855024993E-2</v>
      </c>
      <c r="H807">
        <v>0.90866918405572805</v>
      </c>
      <c r="I807" t="s">
        <v>32</v>
      </c>
      <c r="J807">
        <v>745</v>
      </c>
    </row>
    <row r="808" spans="1:26">
      <c r="A808" t="s">
        <v>1788</v>
      </c>
      <c r="B808">
        <v>474.10927250237103</v>
      </c>
      <c r="C808">
        <v>340.86287565529898</v>
      </c>
      <c r="D808">
        <v>607.355669349442</v>
      </c>
      <c r="E808">
        <v>1.78181818181818</v>
      </c>
      <c r="F808">
        <v>0.83335013059054797</v>
      </c>
      <c r="G808">
        <v>1.44851736595013E-2</v>
      </c>
      <c r="H808">
        <v>0.74506674989863297</v>
      </c>
      <c r="I808" t="s">
        <v>32</v>
      </c>
      <c r="J808">
        <v>571</v>
      </c>
    </row>
    <row r="809" spans="1:26">
      <c r="A809" t="s">
        <v>1789</v>
      </c>
      <c r="B809">
        <v>2271.9583307838602</v>
      </c>
      <c r="C809">
        <v>2702.7804017344802</v>
      </c>
      <c r="D809">
        <v>1841.13625983324</v>
      </c>
      <c r="E809">
        <v>0.68120083253959796</v>
      </c>
      <c r="F809">
        <v>-0.55384789665890499</v>
      </c>
      <c r="G809">
        <v>3.8082137096756903E-2</v>
      </c>
      <c r="H809">
        <v>0.97150901255720101</v>
      </c>
      <c r="I809" t="s">
        <v>27</v>
      </c>
      <c r="J809">
        <v>1702</v>
      </c>
    </row>
    <row r="810" spans="1:26">
      <c r="A810" t="s">
        <v>1790</v>
      </c>
      <c r="B810">
        <v>9.9636840576164403</v>
      </c>
      <c r="C810">
        <v>19.927368115232898</v>
      </c>
      <c r="D810">
        <v>0</v>
      </c>
      <c r="E810">
        <v>0</v>
      </c>
      <c r="F810" t="e">
        <f>-Inf</f>
        <v>#NAME?</v>
      </c>
      <c r="G810">
        <v>1.3974979091399799E-2</v>
      </c>
      <c r="H810">
        <v>0.72956559071339799</v>
      </c>
      <c r="I810" t="s">
        <v>27</v>
      </c>
      <c r="J810">
        <v>447</v>
      </c>
    </row>
    <row r="811" spans="1:26">
      <c r="A811" t="s">
        <v>1791</v>
      </c>
      <c r="B811">
        <v>8690.6684815851804</v>
      </c>
      <c r="C811">
        <v>6929.4800598601896</v>
      </c>
      <c r="D811">
        <v>10451.856903310199</v>
      </c>
      <c r="E811">
        <v>1.5083176245579699</v>
      </c>
      <c r="F811">
        <v>0.59294026622143403</v>
      </c>
      <c r="G811">
        <v>2.0664726341278399E-2</v>
      </c>
      <c r="H811">
        <v>0.83850316592935203</v>
      </c>
      <c r="I811" t="s">
        <v>32</v>
      </c>
      <c r="J811">
        <v>3416</v>
      </c>
    </row>
    <row r="812" spans="1:26">
      <c r="A812" t="s">
        <v>1792</v>
      </c>
      <c r="B812">
        <v>79.137394907384106</v>
      </c>
      <c r="C812">
        <v>115.36897329871699</v>
      </c>
      <c r="D812">
        <v>42.905816516051601</v>
      </c>
      <c r="E812">
        <v>0.37190082644628097</v>
      </c>
      <c r="F812">
        <v>-1.4270101409449201</v>
      </c>
      <c r="G812">
        <v>1.6493808921517701E-2</v>
      </c>
      <c r="H812">
        <v>0.78289301920232302</v>
      </c>
      <c r="I812" t="s">
        <v>27</v>
      </c>
      <c r="J812">
        <v>1471</v>
      </c>
      <c r="K812" t="s">
        <v>1793</v>
      </c>
      <c r="L812" s="1">
        <v>1.8445900000000002E-36</v>
      </c>
      <c r="M812" t="s">
        <v>1794</v>
      </c>
      <c r="N812" s="1">
        <v>1.9999999999999998E-24</v>
      </c>
      <c r="O812" t="s">
        <v>1795</v>
      </c>
      <c r="P812" t="s">
        <v>1796</v>
      </c>
      <c r="Q812" s="1">
        <v>4.0000000000000002E-25</v>
      </c>
      <c r="R812" t="s">
        <v>1797</v>
      </c>
      <c r="S812" t="s">
        <v>1798</v>
      </c>
      <c r="T812" t="s">
        <v>1799</v>
      </c>
      <c r="U812">
        <v>1</v>
      </c>
      <c r="V812" t="s">
        <v>1800</v>
      </c>
      <c r="W812" t="s">
        <v>1801</v>
      </c>
      <c r="X812" t="s">
        <v>1802</v>
      </c>
      <c r="Y812" t="s">
        <v>1803</v>
      </c>
      <c r="Z812" t="s">
        <v>1804</v>
      </c>
    </row>
    <row r="813" spans="1:26">
      <c r="A813" t="s">
        <v>1805</v>
      </c>
      <c r="B813">
        <v>968.57497128513501</v>
      </c>
      <c r="C813">
        <v>1192.49566036946</v>
      </c>
      <c r="D813">
        <v>744.65428220080696</v>
      </c>
      <c r="E813">
        <v>0.62445030782761601</v>
      </c>
      <c r="F813">
        <v>-0.67934132450020401</v>
      </c>
      <c r="G813">
        <v>2.1764220098461601E-2</v>
      </c>
      <c r="H813">
        <v>0.85120997256787101</v>
      </c>
      <c r="I813" t="s">
        <v>27</v>
      </c>
      <c r="J813">
        <v>5521</v>
      </c>
      <c r="K813" t="s">
        <v>1806</v>
      </c>
      <c r="L813" s="1">
        <v>1.64852E-121</v>
      </c>
      <c r="M813" t="s">
        <v>1807</v>
      </c>
      <c r="N813" s="1">
        <v>2E-41</v>
      </c>
      <c r="O813" t="s">
        <v>1808</v>
      </c>
      <c r="P813" t="s">
        <v>1809</v>
      </c>
      <c r="Q813" s="1">
        <v>1.9999999999999999E-40</v>
      </c>
      <c r="R813" t="s">
        <v>1810</v>
      </c>
      <c r="Y813" t="s">
        <v>1751</v>
      </c>
      <c r="Z813" t="s">
        <v>1752</v>
      </c>
    </row>
    <row r="814" spans="1:26">
      <c r="A814" t="s">
        <v>1811</v>
      </c>
      <c r="B814">
        <v>25.2190854855459</v>
      </c>
      <c r="C814">
        <v>40.903545078635901</v>
      </c>
      <c r="D814">
        <v>9.5346258924559208</v>
      </c>
      <c r="E814">
        <v>0.23310023310023301</v>
      </c>
      <c r="F814">
        <v>-2.1009776477248199</v>
      </c>
      <c r="G814">
        <v>4.3886443390208099E-2</v>
      </c>
      <c r="H814">
        <v>0.99473264555388397</v>
      </c>
      <c r="I814" t="s">
        <v>27</v>
      </c>
      <c r="J814">
        <v>342</v>
      </c>
    </row>
    <row r="815" spans="1:26">
      <c r="A815" t="s">
        <v>1812</v>
      </c>
      <c r="B815">
        <v>141.16013633781</v>
      </c>
      <c r="C815">
        <v>200.32249000049899</v>
      </c>
      <c r="D815">
        <v>81.997782675120902</v>
      </c>
      <c r="E815">
        <v>0.40932889100428399</v>
      </c>
      <c r="F815">
        <v>-1.2886675970835899</v>
      </c>
      <c r="G815">
        <v>7.32299628537265E-3</v>
      </c>
      <c r="H815">
        <v>0.59570872475921599</v>
      </c>
      <c r="I815" t="s">
        <v>27</v>
      </c>
      <c r="J815">
        <v>1349</v>
      </c>
      <c r="K815" t="s">
        <v>1813</v>
      </c>
      <c r="L815" s="1">
        <v>1.41125E-14</v>
      </c>
    </row>
    <row r="816" spans="1:26">
      <c r="A816" t="s">
        <v>1814</v>
      </c>
      <c r="B816">
        <v>1707.41313169154</v>
      </c>
      <c r="C816">
        <v>2029.4451212092399</v>
      </c>
      <c r="D816">
        <v>1385.3811421738401</v>
      </c>
      <c r="E816">
        <v>0.68264035705896098</v>
      </c>
      <c r="F816">
        <v>-0.55080238714886698</v>
      </c>
      <c r="G816">
        <v>4.4732468109649197E-2</v>
      </c>
      <c r="H816">
        <v>0.99473264555388397</v>
      </c>
      <c r="I816" t="s">
        <v>27</v>
      </c>
      <c r="J816">
        <v>2868</v>
      </c>
      <c r="K816" t="s">
        <v>1815</v>
      </c>
      <c r="L816" s="1">
        <v>8.2230600000000005E-108</v>
      </c>
      <c r="M816" t="s">
        <v>1816</v>
      </c>
      <c r="N816" s="1">
        <v>1E-53</v>
      </c>
      <c r="O816" t="s">
        <v>1817</v>
      </c>
      <c r="P816" t="s">
        <v>1818</v>
      </c>
      <c r="Q816" s="1">
        <v>1E-53</v>
      </c>
      <c r="R816" t="s">
        <v>1819</v>
      </c>
      <c r="Y816" t="s">
        <v>1820</v>
      </c>
      <c r="Z816" t="s">
        <v>1821</v>
      </c>
    </row>
    <row r="817" spans="1:26">
      <c r="A817" t="s">
        <v>1822</v>
      </c>
      <c r="B817">
        <v>11.918282365569899</v>
      </c>
      <c r="C817">
        <v>0</v>
      </c>
      <c r="D817">
        <v>23.836564731139799</v>
      </c>
      <c r="E817" t="s">
        <v>69</v>
      </c>
      <c r="F817" t="s">
        <v>69</v>
      </c>
      <c r="G817">
        <v>7.1187869030782296E-3</v>
      </c>
      <c r="H817">
        <v>0.58401085973227795</v>
      </c>
      <c r="I817" t="s">
        <v>32</v>
      </c>
      <c r="J817">
        <v>334</v>
      </c>
    </row>
    <row r="818" spans="1:26">
      <c r="A818" t="s">
        <v>1823</v>
      </c>
      <c r="B818">
        <v>1657.78540392131</v>
      </c>
      <c r="C818">
        <v>1996.93204691597</v>
      </c>
      <c r="D818">
        <v>1318.6387609266501</v>
      </c>
      <c r="E818">
        <v>0.66033231474407905</v>
      </c>
      <c r="F818">
        <v>-0.59873584590738504</v>
      </c>
      <c r="G818">
        <v>2.97155423411525E-2</v>
      </c>
      <c r="H818">
        <v>0.90866918405572805</v>
      </c>
      <c r="I818" t="s">
        <v>27</v>
      </c>
      <c r="J818">
        <v>700</v>
      </c>
    </row>
    <row r="819" spans="1:26">
      <c r="A819" t="s">
        <v>1824</v>
      </c>
      <c r="B819">
        <v>1250.6092051839801</v>
      </c>
      <c r="C819">
        <v>1681.24058361675</v>
      </c>
      <c r="D819">
        <v>819.97782675120902</v>
      </c>
      <c r="E819">
        <v>0.48772188510179798</v>
      </c>
      <c r="F819">
        <v>-1.03586938431502</v>
      </c>
      <c r="G819">
        <v>3.07267673919707E-4</v>
      </c>
      <c r="H819">
        <v>0.115779174108931</v>
      </c>
      <c r="I819" t="s">
        <v>27</v>
      </c>
      <c r="J819">
        <v>847</v>
      </c>
    </row>
    <row r="820" spans="1:26">
      <c r="A820" t="s">
        <v>1825</v>
      </c>
      <c r="B820">
        <v>9.5346258924559208</v>
      </c>
      <c r="C820">
        <v>0</v>
      </c>
      <c r="D820">
        <v>19.069251784911799</v>
      </c>
      <c r="E820" t="s">
        <v>69</v>
      </c>
      <c r="F820" t="s">
        <v>69</v>
      </c>
      <c r="G820">
        <v>1.99509356745355E-2</v>
      </c>
      <c r="H820">
        <v>0.822356735581665</v>
      </c>
      <c r="I820" t="s">
        <v>32</v>
      </c>
      <c r="J820">
        <v>501</v>
      </c>
    </row>
    <row r="821" spans="1:26">
      <c r="A821" t="s">
        <v>1826</v>
      </c>
      <c r="B821">
        <v>422.52694642418402</v>
      </c>
      <c r="C821">
        <v>296.81290403215303</v>
      </c>
      <c r="D821">
        <v>548.24098881621501</v>
      </c>
      <c r="E821">
        <v>1.84709283649213</v>
      </c>
      <c r="F821">
        <v>0.88525637924991996</v>
      </c>
      <c r="G821">
        <v>1.1446716335841401E-2</v>
      </c>
      <c r="H821">
        <v>0.68711230764154996</v>
      </c>
      <c r="I821" t="s">
        <v>32</v>
      </c>
      <c r="J821">
        <v>586</v>
      </c>
    </row>
    <row r="822" spans="1:26">
      <c r="A822" t="s">
        <v>1827</v>
      </c>
      <c r="B822">
        <v>15.255401427929501</v>
      </c>
      <c r="C822">
        <v>0</v>
      </c>
      <c r="D822">
        <v>30.510802855858898</v>
      </c>
      <c r="E822" t="s">
        <v>69</v>
      </c>
      <c r="F822" t="s">
        <v>69</v>
      </c>
      <c r="G822">
        <v>1.61742090943817E-3</v>
      </c>
      <c r="H822">
        <v>0.292018468880195</v>
      </c>
      <c r="I822" t="s">
        <v>32</v>
      </c>
      <c r="J822">
        <v>327</v>
      </c>
    </row>
    <row r="823" spans="1:26">
      <c r="A823" t="s">
        <v>1828</v>
      </c>
      <c r="B823">
        <v>393.25564493434399</v>
      </c>
      <c r="C823">
        <v>491.89134979180102</v>
      </c>
      <c r="D823">
        <v>294.61994007688799</v>
      </c>
      <c r="E823">
        <v>0.59895328552044902</v>
      </c>
      <c r="F823">
        <v>-0.73948460836093799</v>
      </c>
      <c r="G823">
        <v>3.7134623411752901E-2</v>
      </c>
      <c r="H823">
        <v>0.95710252232840898</v>
      </c>
      <c r="I823" t="s">
        <v>27</v>
      </c>
      <c r="J823">
        <v>2315</v>
      </c>
      <c r="K823" t="s">
        <v>1829</v>
      </c>
      <c r="L823">
        <v>0</v>
      </c>
      <c r="M823" t="s">
        <v>1830</v>
      </c>
      <c r="N823">
        <v>0</v>
      </c>
      <c r="O823" t="s">
        <v>1831</v>
      </c>
      <c r="P823" t="s">
        <v>1832</v>
      </c>
      <c r="Q823">
        <v>0</v>
      </c>
      <c r="R823" t="s">
        <v>1833</v>
      </c>
      <c r="S823" t="s">
        <v>1834</v>
      </c>
      <c r="T823" t="s">
        <v>1835</v>
      </c>
      <c r="U823">
        <v>6</v>
      </c>
      <c r="V823" t="s">
        <v>1836</v>
      </c>
      <c r="W823" t="s">
        <v>1837</v>
      </c>
      <c r="X823" t="s">
        <v>1838</v>
      </c>
      <c r="Y823" t="s">
        <v>1839</v>
      </c>
      <c r="Z823" t="s">
        <v>1840</v>
      </c>
    </row>
    <row r="824" spans="1:26">
      <c r="A824" t="s">
        <v>1841</v>
      </c>
      <c r="B824">
        <v>37.947811051974597</v>
      </c>
      <c r="C824">
        <v>16.780941570722401</v>
      </c>
      <c r="D824">
        <v>59.114680533226696</v>
      </c>
      <c r="E824">
        <v>3.5227272727272698</v>
      </c>
      <c r="F824">
        <v>1.81669278663694</v>
      </c>
      <c r="G824">
        <v>3.0737247762305801E-2</v>
      </c>
      <c r="H824">
        <v>0.92271281375780001</v>
      </c>
      <c r="I824" t="s">
        <v>32</v>
      </c>
      <c r="J824">
        <v>682</v>
      </c>
    </row>
    <row r="825" spans="1:26">
      <c r="A825" t="s">
        <v>1842</v>
      </c>
      <c r="B825">
        <v>308.30212823256198</v>
      </c>
      <c r="C825">
        <v>206.61534308952</v>
      </c>
      <c r="D825">
        <v>409.98891337560502</v>
      </c>
      <c r="E825">
        <v>1.9843101061375199</v>
      </c>
      <c r="F825">
        <v>0.98863750638314796</v>
      </c>
      <c r="G825">
        <v>9.0721757320145497E-3</v>
      </c>
      <c r="H825">
        <v>0.64754152994698599</v>
      </c>
      <c r="I825" t="s">
        <v>32</v>
      </c>
      <c r="J825">
        <v>539</v>
      </c>
    </row>
    <row r="826" spans="1:26">
      <c r="A826" t="s">
        <v>1843</v>
      </c>
      <c r="B826">
        <v>77.945566670827105</v>
      </c>
      <c r="C826">
        <v>47.196398167656803</v>
      </c>
      <c r="D826">
        <v>108.694735173997</v>
      </c>
      <c r="E826">
        <v>2.3030303030303001</v>
      </c>
      <c r="F826">
        <v>1.20353339408513</v>
      </c>
      <c r="G826">
        <v>4.3907401717755097E-2</v>
      </c>
      <c r="H826">
        <v>0.99473264555388397</v>
      </c>
      <c r="I826" t="s">
        <v>32</v>
      </c>
      <c r="J826">
        <v>303</v>
      </c>
    </row>
    <row r="827" spans="1:26">
      <c r="A827" t="s">
        <v>1844</v>
      </c>
      <c r="B827">
        <v>1016.29577387688</v>
      </c>
      <c r="C827">
        <v>1256.4730001078401</v>
      </c>
      <c r="D827">
        <v>776.11854764591203</v>
      </c>
      <c r="E827">
        <v>0.61769616026711205</v>
      </c>
      <c r="F827">
        <v>-0.69503073227247403</v>
      </c>
      <c r="G827">
        <v>1.8056250357107E-2</v>
      </c>
      <c r="H827">
        <v>0.80788787410707996</v>
      </c>
      <c r="I827" t="s">
        <v>27</v>
      </c>
      <c r="J827">
        <v>447</v>
      </c>
    </row>
    <row r="828" spans="1:26">
      <c r="A828" t="s">
        <v>1845</v>
      </c>
      <c r="B828">
        <v>26.553933110489702</v>
      </c>
      <c r="C828">
        <v>7.3416619371910601</v>
      </c>
      <c r="D828">
        <v>45.766204283788397</v>
      </c>
      <c r="E828">
        <v>6.2337662337662296</v>
      </c>
      <c r="F828">
        <v>2.6401040549136199</v>
      </c>
      <c r="G828">
        <v>1.24976805591221E-2</v>
      </c>
      <c r="H828">
        <v>0.72491275103369901</v>
      </c>
      <c r="I828" t="s">
        <v>32</v>
      </c>
      <c r="J828">
        <v>349</v>
      </c>
    </row>
    <row r="829" spans="1:26">
      <c r="A829" t="s">
        <v>1846</v>
      </c>
      <c r="B829">
        <v>10846.590415257901</v>
      </c>
      <c r="C829">
        <v>14882.597555534499</v>
      </c>
      <c r="D829">
        <v>6810.5832749812598</v>
      </c>
      <c r="E829">
        <v>0.457620603497982</v>
      </c>
      <c r="F829">
        <v>-1.12777608670636</v>
      </c>
      <c r="G829" s="1">
        <v>1.46957416500784E-5</v>
      </c>
      <c r="H829">
        <v>1.5486683192545999E-2</v>
      </c>
      <c r="I829" t="s">
        <v>27</v>
      </c>
      <c r="J829">
        <v>2230</v>
      </c>
      <c r="K829" t="s">
        <v>1847</v>
      </c>
      <c r="L829">
        <v>0</v>
      </c>
      <c r="M829" t="s">
        <v>1848</v>
      </c>
      <c r="N829" s="1">
        <v>9.9999999999999992E-164</v>
      </c>
      <c r="O829" t="s">
        <v>1849</v>
      </c>
      <c r="P829" t="s">
        <v>1850</v>
      </c>
      <c r="Q829" s="1">
        <v>4.9999999999999996E-164</v>
      </c>
      <c r="R829" t="s">
        <v>1851</v>
      </c>
      <c r="S829" t="s">
        <v>779</v>
      </c>
      <c r="T829" t="s">
        <v>780</v>
      </c>
      <c r="U829">
        <v>1</v>
      </c>
      <c r="V829" t="s">
        <v>1852</v>
      </c>
      <c r="W829" t="s">
        <v>1853</v>
      </c>
      <c r="X829" t="s">
        <v>1854</v>
      </c>
      <c r="Y829" t="s">
        <v>1855</v>
      </c>
      <c r="Z829" t="s">
        <v>1856</v>
      </c>
    </row>
    <row r="830" spans="1:26">
      <c r="A830" t="s">
        <v>1857</v>
      </c>
      <c r="B830">
        <v>2411.5452538494101</v>
      </c>
      <c r="C830">
        <v>3172.64676571471</v>
      </c>
      <c r="D830">
        <v>1650.4437419841199</v>
      </c>
      <c r="E830">
        <v>0.52021036814425203</v>
      </c>
      <c r="F830">
        <v>-0.94283294143261598</v>
      </c>
      <c r="G830">
        <v>4.1853573847149298E-4</v>
      </c>
      <c r="H830">
        <v>0.141646481516122</v>
      </c>
      <c r="I830" t="s">
        <v>27</v>
      </c>
      <c r="J830">
        <v>417</v>
      </c>
    </row>
    <row r="831" spans="1:26">
      <c r="A831" t="s">
        <v>1858</v>
      </c>
      <c r="B831">
        <v>253.43035622147801</v>
      </c>
      <c r="C831">
        <v>352.39977298517101</v>
      </c>
      <c r="D831">
        <v>154.460939457786</v>
      </c>
      <c r="E831">
        <v>0.43831168831168799</v>
      </c>
      <c r="F831">
        <v>-1.18997094364407</v>
      </c>
      <c r="G831">
        <v>2.9634385304585301E-3</v>
      </c>
      <c r="H831">
        <v>0.41811797835614101</v>
      </c>
      <c r="I831" t="s">
        <v>27</v>
      </c>
      <c r="J831">
        <v>376</v>
      </c>
    </row>
    <row r="832" spans="1:26">
      <c r="A832" t="s">
        <v>1859</v>
      </c>
      <c r="B832">
        <v>9.5346258924559208</v>
      </c>
      <c r="C832">
        <v>0</v>
      </c>
      <c r="D832">
        <v>19.069251784911799</v>
      </c>
      <c r="E832" t="s">
        <v>69</v>
      </c>
      <c r="F832" t="s">
        <v>69</v>
      </c>
      <c r="G832">
        <v>1.99509356745355E-2</v>
      </c>
      <c r="H832">
        <v>0.822356735581665</v>
      </c>
      <c r="I832" t="s">
        <v>32</v>
      </c>
      <c r="J832">
        <v>414</v>
      </c>
    </row>
    <row r="833" spans="1:26">
      <c r="A833" t="s">
        <v>1860</v>
      </c>
      <c r="B833">
        <v>1920.7503860352499</v>
      </c>
      <c r="C833">
        <v>2989.1052172849299</v>
      </c>
      <c r="D833">
        <v>852.39555478555906</v>
      </c>
      <c r="E833">
        <v>0.28516746411483201</v>
      </c>
      <c r="F833">
        <v>-1.81011870650608</v>
      </c>
      <c r="G833" s="1">
        <v>8.8831117300563802E-11</v>
      </c>
      <c r="H833" s="1">
        <v>1.4392861780623901E-6</v>
      </c>
      <c r="I833" t="s">
        <v>27</v>
      </c>
      <c r="J833">
        <v>400</v>
      </c>
    </row>
    <row r="834" spans="1:26">
      <c r="A834" t="s">
        <v>1861</v>
      </c>
      <c r="B834">
        <v>40.665179431324503</v>
      </c>
      <c r="C834">
        <v>66.074957434719593</v>
      </c>
      <c r="D834">
        <v>15.255401427929501</v>
      </c>
      <c r="E834">
        <v>0.23088023088023099</v>
      </c>
      <c r="F834">
        <v>-2.1147834472498501</v>
      </c>
      <c r="G834">
        <v>9.8886683848427304E-3</v>
      </c>
      <c r="H834">
        <v>0.67296108581858904</v>
      </c>
      <c r="I834" t="s">
        <v>27</v>
      </c>
      <c r="J834">
        <v>637</v>
      </c>
    </row>
    <row r="835" spans="1:26">
      <c r="A835" t="s">
        <v>1862</v>
      </c>
      <c r="B835">
        <v>25.2667586150082</v>
      </c>
      <c r="C835">
        <v>41.952353926806097</v>
      </c>
      <c r="D835">
        <v>8.5811633032103298</v>
      </c>
      <c r="E835">
        <v>0.204545454545454</v>
      </c>
      <c r="F835">
        <v>-2.28950661719499</v>
      </c>
      <c r="G835">
        <v>2.95379825145364E-2</v>
      </c>
      <c r="H835">
        <v>0.90866918405572805</v>
      </c>
      <c r="I835" t="s">
        <v>27</v>
      </c>
      <c r="J835">
        <v>432</v>
      </c>
    </row>
    <row r="836" spans="1:26">
      <c r="A836" t="s">
        <v>1863</v>
      </c>
      <c r="B836">
        <v>305.06035542912701</v>
      </c>
      <c r="C836">
        <v>219.20104926756201</v>
      </c>
      <c r="D836">
        <v>390.91966159069301</v>
      </c>
      <c r="E836">
        <v>1.7833840800348</v>
      </c>
      <c r="F836">
        <v>0.83461744367462798</v>
      </c>
      <c r="G836">
        <v>2.75976756288328E-2</v>
      </c>
      <c r="H836">
        <v>0.90802527666927402</v>
      </c>
      <c r="I836" t="s">
        <v>32</v>
      </c>
      <c r="J836">
        <v>1404</v>
      </c>
    </row>
    <row r="837" spans="1:26">
      <c r="A837" t="s">
        <v>1864</v>
      </c>
      <c r="B837">
        <v>142.018252668131</v>
      </c>
      <c r="C837">
        <v>187.736783822457</v>
      </c>
      <c r="D837">
        <v>96.299721513804798</v>
      </c>
      <c r="E837">
        <v>0.51295073641442301</v>
      </c>
      <c r="F837">
        <v>-0.963107818262397</v>
      </c>
      <c r="G837">
        <v>4.3101388668835797E-2</v>
      </c>
      <c r="H837">
        <v>0.99473264555388397</v>
      </c>
      <c r="I837" t="s">
        <v>27</v>
      </c>
      <c r="J837">
        <v>500</v>
      </c>
    </row>
    <row r="838" spans="1:26">
      <c r="A838" t="s">
        <v>1865</v>
      </c>
      <c r="B838">
        <v>125.046618579559</v>
      </c>
      <c r="C838">
        <v>55.586868953017998</v>
      </c>
      <c r="D838">
        <v>194.506368206101</v>
      </c>
      <c r="E838">
        <v>3.4991423670668902</v>
      </c>
      <c r="F838">
        <v>1.8070013636583599</v>
      </c>
      <c r="G838">
        <v>4.22309750775844E-4</v>
      </c>
      <c r="H838">
        <v>0.142181272456013</v>
      </c>
      <c r="I838" t="s">
        <v>32</v>
      </c>
      <c r="J838">
        <v>340</v>
      </c>
    </row>
    <row r="839" spans="1:26">
      <c r="A839" t="s">
        <v>1866</v>
      </c>
      <c r="B839">
        <v>1755.6583387073699</v>
      </c>
      <c r="C839">
        <v>2136.4236237226</v>
      </c>
      <c r="D839">
        <v>1374.89305369214</v>
      </c>
      <c r="E839">
        <v>0.64354889097157097</v>
      </c>
      <c r="F839">
        <v>-0.63587833947500105</v>
      </c>
      <c r="G839">
        <v>2.0231820962223999E-2</v>
      </c>
      <c r="H839">
        <v>0.82700997575637802</v>
      </c>
      <c r="I839" t="s">
        <v>27</v>
      </c>
      <c r="J839">
        <v>396</v>
      </c>
    </row>
    <row r="840" spans="1:26">
      <c r="A840" t="s">
        <v>1867</v>
      </c>
      <c r="B840">
        <v>32.799113070048399</v>
      </c>
      <c r="C840">
        <v>8.3904707853612095</v>
      </c>
      <c r="D840">
        <v>57.207755354735497</v>
      </c>
      <c r="E840">
        <v>6.8181818181818201</v>
      </c>
      <c r="F840">
        <v>2.76938707185858</v>
      </c>
      <c r="G840">
        <v>3.8098390131622701E-3</v>
      </c>
      <c r="H840">
        <v>0.45927218505711198</v>
      </c>
      <c r="I840" t="s">
        <v>32</v>
      </c>
      <c r="J840">
        <v>495</v>
      </c>
    </row>
    <row r="841" spans="1:26">
      <c r="A841" t="s">
        <v>1868</v>
      </c>
      <c r="B841">
        <v>131.101106021269</v>
      </c>
      <c r="C841">
        <v>52.4404424085076</v>
      </c>
      <c r="D841">
        <v>209.76176963403</v>
      </c>
      <c r="E841">
        <v>4</v>
      </c>
      <c r="F841">
        <v>2</v>
      </c>
      <c r="G841" s="1">
        <v>8.4957903870297802E-5</v>
      </c>
      <c r="H841">
        <v>4.6677676692657703E-2</v>
      </c>
      <c r="I841" t="s">
        <v>32</v>
      </c>
      <c r="J841">
        <v>430</v>
      </c>
    </row>
    <row r="842" spans="1:26">
      <c r="A842" t="s">
        <v>1869</v>
      </c>
      <c r="B842">
        <v>4678.5455791692002</v>
      </c>
      <c r="C842">
        <v>6238.3150289160603</v>
      </c>
      <c r="D842">
        <v>3118.7761294223301</v>
      </c>
      <c r="E842">
        <v>0.49993886409488297</v>
      </c>
      <c r="F842">
        <v>-1.0001764117195799</v>
      </c>
      <c r="G842">
        <v>1.07577227442334E-4</v>
      </c>
      <c r="H842">
        <v>5.5179331597711399E-2</v>
      </c>
      <c r="I842" t="s">
        <v>27</v>
      </c>
      <c r="J842">
        <v>2558</v>
      </c>
      <c r="K842" t="s">
        <v>1870</v>
      </c>
      <c r="L842" s="1">
        <v>8.2145699999999999E-84</v>
      </c>
      <c r="M842" t="s">
        <v>1871</v>
      </c>
      <c r="N842" s="1">
        <v>3.0000000000000001E-54</v>
      </c>
      <c r="O842" t="s">
        <v>1872</v>
      </c>
      <c r="P842" t="s">
        <v>1873</v>
      </c>
      <c r="Q842" s="1">
        <v>6.0000000000000006E-39</v>
      </c>
      <c r="R842" t="s">
        <v>1874</v>
      </c>
      <c r="Y842" t="s">
        <v>1875</v>
      </c>
      <c r="Z842" t="s">
        <v>1876</v>
      </c>
    </row>
    <row r="843" spans="1:26">
      <c r="A843" t="s">
        <v>1877</v>
      </c>
      <c r="B843">
        <v>2660.7327015487499</v>
      </c>
      <c r="C843">
        <v>3138.0360737250899</v>
      </c>
      <c r="D843">
        <v>2183.4293293724099</v>
      </c>
      <c r="E843">
        <v>0.69579484686436499</v>
      </c>
      <c r="F843">
        <v>-0.52326610065326595</v>
      </c>
      <c r="G843">
        <v>4.72270280571601E-2</v>
      </c>
      <c r="H843">
        <v>1</v>
      </c>
      <c r="I843" t="s">
        <v>27</v>
      </c>
      <c r="J843">
        <v>2192</v>
      </c>
    </row>
    <row r="844" spans="1:26">
      <c r="A844" t="s">
        <v>1878</v>
      </c>
      <c r="B844">
        <v>41.5232957616455</v>
      </c>
      <c r="C844">
        <v>63.9773397383792</v>
      </c>
      <c r="D844">
        <v>19.069251784911799</v>
      </c>
      <c r="E844">
        <v>0.29806259314456002</v>
      </c>
      <c r="F844">
        <v>-1.7463127664254601</v>
      </c>
      <c r="G844">
        <v>2.8614812711375601E-2</v>
      </c>
      <c r="H844">
        <v>0.90866918405572805</v>
      </c>
      <c r="I844" t="s">
        <v>27</v>
      </c>
      <c r="J844">
        <v>314</v>
      </c>
    </row>
    <row r="845" spans="1:26">
      <c r="A845" t="s">
        <v>1879</v>
      </c>
      <c r="B845">
        <v>29.271301489839701</v>
      </c>
      <c r="C845">
        <v>46.147589319486698</v>
      </c>
      <c r="D845">
        <v>12.395013660192699</v>
      </c>
      <c r="E845">
        <v>0.26859504132231399</v>
      </c>
      <c r="F845">
        <v>-1.89649542424614</v>
      </c>
      <c r="G845">
        <v>4.6917584843090998E-2</v>
      </c>
      <c r="H845">
        <v>1</v>
      </c>
      <c r="I845" t="s">
        <v>27</v>
      </c>
      <c r="J845">
        <v>376</v>
      </c>
    </row>
    <row r="846" spans="1:26">
      <c r="A846" t="s">
        <v>1880</v>
      </c>
      <c r="B846">
        <v>105.309942982176</v>
      </c>
      <c r="C846">
        <v>61.8797220420389</v>
      </c>
      <c r="D846">
        <v>148.74016392231201</v>
      </c>
      <c r="E846">
        <v>2.4036979969183299</v>
      </c>
      <c r="F846">
        <v>1.26525564575047</v>
      </c>
      <c r="G846">
        <v>1.77743515526455E-2</v>
      </c>
      <c r="H846">
        <v>0.79830611512609695</v>
      </c>
      <c r="I846" t="s">
        <v>32</v>
      </c>
      <c r="J846">
        <v>537</v>
      </c>
    </row>
    <row r="847" spans="1:26">
      <c r="A847" t="s">
        <v>1881</v>
      </c>
      <c r="B847">
        <v>73.464292501372896</v>
      </c>
      <c r="C847">
        <v>43.001162774976201</v>
      </c>
      <c r="D847">
        <v>103.92742222776999</v>
      </c>
      <c r="E847">
        <v>2.4168514412416799</v>
      </c>
      <c r="F847">
        <v>1.27312879640891</v>
      </c>
      <c r="G847">
        <v>3.77376176252835E-2</v>
      </c>
      <c r="H847">
        <v>0.96575518195246701</v>
      </c>
      <c r="I847" t="s">
        <v>32</v>
      </c>
      <c r="J847">
        <v>1165</v>
      </c>
      <c r="K847" t="s">
        <v>368</v>
      </c>
      <c r="L847" s="1">
        <v>3.9014299999999999E-12</v>
      </c>
      <c r="Y847" t="s">
        <v>369</v>
      </c>
      <c r="Z847" t="s">
        <v>370</v>
      </c>
    </row>
    <row r="848" spans="1:26">
      <c r="A848" t="s">
        <v>1882</v>
      </c>
      <c r="B848">
        <v>50.5335172300164</v>
      </c>
      <c r="C848">
        <v>0</v>
      </c>
      <c r="D848">
        <v>101.067034460033</v>
      </c>
      <c r="E848" t="s">
        <v>69</v>
      </c>
      <c r="F848" t="s">
        <v>69</v>
      </c>
      <c r="G848" s="1">
        <v>6.6068258451737597E-10</v>
      </c>
      <c r="H848" s="1">
        <v>6.1169769003673096E-6</v>
      </c>
      <c r="I848" t="s">
        <v>32</v>
      </c>
      <c r="J848">
        <v>315</v>
      </c>
    </row>
    <row r="849" spans="1:26">
      <c r="A849" t="s">
        <v>1883</v>
      </c>
      <c r="B849">
        <v>180.72883379150201</v>
      </c>
      <c r="C849">
        <v>116.41778214688701</v>
      </c>
      <c r="D849">
        <v>245.039885436117</v>
      </c>
      <c r="E849">
        <v>2.1048321048320999</v>
      </c>
      <c r="F849">
        <v>1.07370515909384</v>
      </c>
      <c r="G849">
        <v>1.51852034727924E-2</v>
      </c>
      <c r="H849">
        <v>0.76904604789191899</v>
      </c>
      <c r="I849" t="s">
        <v>32</v>
      </c>
      <c r="J849">
        <v>886</v>
      </c>
    </row>
    <row r="850" spans="1:26">
      <c r="A850" t="s">
        <v>1884</v>
      </c>
      <c r="B850">
        <v>17.6390579010435</v>
      </c>
      <c r="C850">
        <v>0</v>
      </c>
      <c r="D850">
        <v>35.278115802086901</v>
      </c>
      <c r="E850" t="s">
        <v>69</v>
      </c>
      <c r="F850" t="s">
        <v>69</v>
      </c>
      <c r="G850">
        <v>5.5191190421763402E-4</v>
      </c>
      <c r="H850">
        <v>0.16370439593750499</v>
      </c>
      <c r="I850" t="s">
        <v>32</v>
      </c>
      <c r="J850">
        <v>303</v>
      </c>
    </row>
    <row r="851" spans="1:26">
      <c r="A851" t="s">
        <v>1885</v>
      </c>
      <c r="B851">
        <v>7.3416619371910601</v>
      </c>
      <c r="C851">
        <v>14.683323874382101</v>
      </c>
      <c r="D851">
        <v>0</v>
      </c>
      <c r="E851">
        <v>0</v>
      </c>
      <c r="F851" t="e">
        <f>-Inf</f>
        <v>#NAME?</v>
      </c>
      <c r="G851">
        <v>4.4732593570122402E-2</v>
      </c>
      <c r="H851">
        <v>0.99473264555388397</v>
      </c>
      <c r="I851" t="s">
        <v>27</v>
      </c>
      <c r="J851">
        <v>420</v>
      </c>
    </row>
    <row r="852" spans="1:26">
      <c r="A852" t="s">
        <v>1886</v>
      </c>
      <c r="B852">
        <v>285.51437234959297</v>
      </c>
      <c r="C852">
        <v>187.736783822457</v>
      </c>
      <c r="D852">
        <v>383.29196087672801</v>
      </c>
      <c r="E852">
        <v>2.0416455053326601</v>
      </c>
      <c r="F852">
        <v>1.0297323901647399</v>
      </c>
      <c r="G852">
        <v>7.7897872366432998E-3</v>
      </c>
      <c r="H852">
        <v>0.62149533239406296</v>
      </c>
      <c r="I852" t="s">
        <v>32</v>
      </c>
      <c r="J852">
        <v>377</v>
      </c>
    </row>
    <row r="853" spans="1:26">
      <c r="A853" t="s">
        <v>1887</v>
      </c>
      <c r="B853">
        <v>41.380276373258702</v>
      </c>
      <c r="C853">
        <v>8.3904707853612095</v>
      </c>
      <c r="D853">
        <v>74.370081961156203</v>
      </c>
      <c r="E853">
        <v>8.8636363636363598</v>
      </c>
      <c r="F853">
        <v>3.14789869511231</v>
      </c>
      <c r="G853">
        <v>3.4581248130322099E-4</v>
      </c>
      <c r="H853">
        <v>0.126622072956281</v>
      </c>
      <c r="I853" t="s">
        <v>32</v>
      </c>
      <c r="J853">
        <v>368</v>
      </c>
    </row>
    <row r="854" spans="1:26">
      <c r="A854" t="s">
        <v>1888</v>
      </c>
      <c r="B854">
        <v>9.5346258924559208</v>
      </c>
      <c r="C854">
        <v>0</v>
      </c>
      <c r="D854">
        <v>19.069251784911799</v>
      </c>
      <c r="E854" t="s">
        <v>69</v>
      </c>
      <c r="F854" t="s">
        <v>69</v>
      </c>
      <c r="G854">
        <v>1.99509356745355E-2</v>
      </c>
      <c r="H854">
        <v>0.822356735581665</v>
      </c>
      <c r="I854" t="s">
        <v>32</v>
      </c>
      <c r="J854">
        <v>314</v>
      </c>
    </row>
    <row r="855" spans="1:26">
      <c r="A855" t="s">
        <v>1889</v>
      </c>
      <c r="B855">
        <v>3550.40864357381</v>
      </c>
      <c r="C855">
        <v>4293.8234244085997</v>
      </c>
      <c r="D855">
        <v>2806.9938627390202</v>
      </c>
      <c r="E855">
        <v>0.65372829417773204</v>
      </c>
      <c r="F855">
        <v>-0.61323695471633299</v>
      </c>
      <c r="G855">
        <v>1.8076762757390299E-2</v>
      </c>
      <c r="H855">
        <v>0.80824766768297096</v>
      </c>
      <c r="I855" t="s">
        <v>27</v>
      </c>
      <c r="J855">
        <v>1010</v>
      </c>
      <c r="K855" t="s">
        <v>1890</v>
      </c>
      <c r="L855" s="1">
        <v>1.61577E-116</v>
      </c>
      <c r="M855" t="s">
        <v>1891</v>
      </c>
      <c r="N855" s="1">
        <v>2.0000000000000001E-101</v>
      </c>
      <c r="O855" t="s">
        <v>1892</v>
      </c>
      <c r="P855" t="s">
        <v>1893</v>
      </c>
      <c r="Q855" s="1">
        <v>3E-102</v>
      </c>
      <c r="R855" t="s">
        <v>1894</v>
      </c>
      <c r="S855" t="s">
        <v>1895</v>
      </c>
      <c r="T855" t="s">
        <v>1896</v>
      </c>
      <c r="U855">
        <v>1</v>
      </c>
      <c r="V855" t="s">
        <v>1897</v>
      </c>
      <c r="W855" t="s">
        <v>1898</v>
      </c>
      <c r="X855" t="s">
        <v>1899</v>
      </c>
      <c r="Y855" t="s">
        <v>1900</v>
      </c>
      <c r="Z855" t="s">
        <v>1901</v>
      </c>
    </row>
    <row r="856" spans="1:26">
      <c r="A856" t="s">
        <v>1902</v>
      </c>
      <c r="B856">
        <v>105.500635500025</v>
      </c>
      <c r="C856">
        <v>66.074957434719593</v>
      </c>
      <c r="D856">
        <v>144.92631356532999</v>
      </c>
      <c r="E856">
        <v>2.1933621933621898</v>
      </c>
      <c r="F856">
        <v>1.13314406619373</v>
      </c>
      <c r="G856">
        <v>3.3052358276659699E-2</v>
      </c>
      <c r="H856">
        <v>0.95316084095388398</v>
      </c>
      <c r="I856" t="s">
        <v>32</v>
      </c>
      <c r="J856">
        <v>326</v>
      </c>
    </row>
    <row r="857" spans="1:26">
      <c r="A857" t="s">
        <v>1903</v>
      </c>
      <c r="B857">
        <v>3555.7480340735901</v>
      </c>
      <c r="C857">
        <v>2470.99364628888</v>
      </c>
      <c r="D857">
        <v>4640.5024218583003</v>
      </c>
      <c r="E857">
        <v>1.8779904306220101</v>
      </c>
      <c r="F857">
        <v>0.90918971169810603</v>
      </c>
      <c r="G857">
        <v>4.8477158189862298E-4</v>
      </c>
      <c r="H857">
        <v>0.15438843352751699</v>
      </c>
      <c r="I857" t="s">
        <v>32</v>
      </c>
      <c r="J857">
        <v>991</v>
      </c>
    </row>
    <row r="858" spans="1:26">
      <c r="A858" t="s">
        <v>1904</v>
      </c>
      <c r="B858">
        <v>126.381466204503</v>
      </c>
      <c r="C858">
        <v>84.953516701782306</v>
      </c>
      <c r="D858">
        <v>167.80941570722399</v>
      </c>
      <c r="E858">
        <v>1.9753086419753101</v>
      </c>
      <c r="F858">
        <v>0.98207809200273699</v>
      </c>
      <c r="G858">
        <v>4.8122722094764703E-2</v>
      </c>
      <c r="H858">
        <v>1</v>
      </c>
      <c r="I858" t="s">
        <v>32</v>
      </c>
      <c r="J858">
        <v>1281</v>
      </c>
    </row>
    <row r="859" spans="1:26">
      <c r="A859" t="s">
        <v>1905</v>
      </c>
      <c r="B859">
        <v>38.281522958210502</v>
      </c>
      <c r="C859">
        <v>13.634515026212</v>
      </c>
      <c r="D859">
        <v>62.928530890209103</v>
      </c>
      <c r="E859">
        <v>4.6153846153846096</v>
      </c>
      <c r="F859">
        <v>2.2064508774674301</v>
      </c>
      <c r="G859">
        <v>9.8109493442944291E-3</v>
      </c>
      <c r="H859">
        <v>0.67296108581858904</v>
      </c>
      <c r="I859" t="s">
        <v>32</v>
      </c>
      <c r="J859">
        <v>546</v>
      </c>
    </row>
    <row r="860" spans="1:26">
      <c r="A860" t="s">
        <v>1906</v>
      </c>
      <c r="B860">
        <v>9056.8457889849597</v>
      </c>
      <c r="C860">
        <v>10706.2407221209</v>
      </c>
      <c r="D860">
        <v>7407.4508558489997</v>
      </c>
      <c r="E860">
        <v>0.69188159019663698</v>
      </c>
      <c r="F860">
        <v>-0.53140294120639597</v>
      </c>
      <c r="G860">
        <v>3.8134981024363898E-2</v>
      </c>
      <c r="H860">
        <v>0.97150901255720101</v>
      </c>
      <c r="I860" t="s">
        <v>27</v>
      </c>
      <c r="J860">
        <v>4162</v>
      </c>
    </row>
    <row r="861" spans="1:26">
      <c r="A861" t="s">
        <v>1907</v>
      </c>
      <c r="B861">
        <v>300.96046629537102</v>
      </c>
      <c r="C861">
        <v>401.69378884916802</v>
      </c>
      <c r="D861">
        <v>200.227143741574</v>
      </c>
      <c r="E861">
        <v>0.49845715642060301</v>
      </c>
      <c r="F861">
        <v>-1.00445858800877</v>
      </c>
      <c r="G861">
        <v>8.3365567852210793E-3</v>
      </c>
      <c r="H861">
        <v>0.63084442223311299</v>
      </c>
      <c r="I861" t="s">
        <v>27</v>
      </c>
      <c r="J861">
        <v>1027</v>
      </c>
    </row>
    <row r="862" spans="1:26">
      <c r="A862" t="s">
        <v>1908</v>
      </c>
      <c r="B862">
        <v>6078.7053914763501</v>
      </c>
      <c r="C862">
        <v>8105.1947786589299</v>
      </c>
      <c r="D862">
        <v>4052.2160042937699</v>
      </c>
      <c r="E862">
        <v>0.49995294560511899</v>
      </c>
      <c r="F862">
        <v>-1.0001357766732799</v>
      </c>
      <c r="G862">
        <v>1.00338893303775E-4</v>
      </c>
      <c r="H862">
        <v>5.2869623374127497E-2</v>
      </c>
      <c r="I862" t="s">
        <v>27</v>
      </c>
      <c r="J862">
        <v>3808</v>
      </c>
      <c r="K862" t="s">
        <v>1909</v>
      </c>
      <c r="L862" s="1">
        <v>6.0734599999999999E-7</v>
      </c>
    </row>
    <row r="863" spans="1:26">
      <c r="A863" t="s">
        <v>1910</v>
      </c>
      <c r="B863">
        <v>8.5811633032103298</v>
      </c>
      <c r="C863">
        <v>0</v>
      </c>
      <c r="D863">
        <v>17.162326606420699</v>
      </c>
      <c r="E863" t="s">
        <v>69</v>
      </c>
      <c r="F863" t="s">
        <v>69</v>
      </c>
      <c r="G863">
        <v>3.0024919883588099E-2</v>
      </c>
      <c r="H863">
        <v>0.90866918405572805</v>
      </c>
      <c r="I863" t="s">
        <v>32</v>
      </c>
      <c r="J863">
        <v>431</v>
      </c>
    </row>
    <row r="864" spans="1:26">
      <c r="A864" t="s">
        <v>1911</v>
      </c>
      <c r="B864">
        <v>162.040967042288</v>
      </c>
      <c r="C864">
        <v>229.68913774926301</v>
      </c>
      <c r="D864">
        <v>94.392796335313605</v>
      </c>
      <c r="E864">
        <v>0.41095890410958902</v>
      </c>
      <c r="F864">
        <v>-1.2829339632715</v>
      </c>
      <c r="G864">
        <v>5.2002442085893998E-3</v>
      </c>
      <c r="H864">
        <v>0.53924964753212301</v>
      </c>
      <c r="I864" t="s">
        <v>27</v>
      </c>
      <c r="J864">
        <v>800</v>
      </c>
      <c r="K864" t="s">
        <v>86</v>
      </c>
      <c r="L864" s="1">
        <v>3.7660000000000002E-7</v>
      </c>
    </row>
    <row r="865" spans="1:26">
      <c r="A865" t="s">
        <v>1912</v>
      </c>
      <c r="B865">
        <v>917.13566459533502</v>
      </c>
      <c r="C865">
        <v>690.11622209595998</v>
      </c>
      <c r="D865">
        <v>1144.15510709471</v>
      </c>
      <c r="E865">
        <v>1.6579165515335701</v>
      </c>
      <c r="F865">
        <v>0.72937139301070397</v>
      </c>
      <c r="G865">
        <v>1.4724894696708801E-2</v>
      </c>
      <c r="H865">
        <v>0.75322492195608703</v>
      </c>
      <c r="I865" t="s">
        <v>32</v>
      </c>
      <c r="J865">
        <v>3022</v>
      </c>
      <c r="K865" t="s">
        <v>1913</v>
      </c>
      <c r="L865" s="1">
        <v>8.0158900000000008E-34</v>
      </c>
      <c r="M865" t="s">
        <v>1914</v>
      </c>
      <c r="N865" s="1">
        <v>3.9999999999999997E-24</v>
      </c>
      <c r="O865" t="s">
        <v>1915</v>
      </c>
      <c r="P865" t="s">
        <v>169</v>
      </c>
      <c r="Q865" s="1">
        <v>2.0000000000000001E-22</v>
      </c>
      <c r="R865" t="s">
        <v>170</v>
      </c>
      <c r="Y865" t="s">
        <v>171</v>
      </c>
      <c r="Z865" t="s">
        <v>172</v>
      </c>
    </row>
    <row r="866" spans="1:26">
      <c r="A866" t="s">
        <v>1916</v>
      </c>
      <c r="B866">
        <v>2424.8460569693898</v>
      </c>
      <c r="C866">
        <v>2898.9076563423</v>
      </c>
      <c r="D866">
        <v>1950.78445759648</v>
      </c>
      <c r="E866">
        <v>0.67293777134587496</v>
      </c>
      <c r="F866">
        <v>-0.57145499439286496</v>
      </c>
      <c r="G866">
        <v>3.1482761336934E-2</v>
      </c>
      <c r="H866">
        <v>0.93531870834136699</v>
      </c>
      <c r="I866" t="s">
        <v>27</v>
      </c>
      <c r="J866">
        <v>2176</v>
      </c>
    </row>
    <row r="867" spans="1:26">
      <c r="A867" t="s">
        <v>1917</v>
      </c>
      <c r="B867">
        <v>2767.9495697094198</v>
      </c>
      <c r="C867">
        <v>3346.74903451095</v>
      </c>
      <c r="D867">
        <v>2189.1501049078802</v>
      </c>
      <c r="E867">
        <v>0.65411241844961598</v>
      </c>
      <c r="F867">
        <v>-0.61238949035356005</v>
      </c>
      <c r="G867">
        <v>1.9988634513796299E-2</v>
      </c>
      <c r="H867">
        <v>0.822356735581665</v>
      </c>
      <c r="I867" t="s">
        <v>27</v>
      </c>
      <c r="J867">
        <v>2188</v>
      </c>
      <c r="K867" t="s">
        <v>1918</v>
      </c>
      <c r="L867" s="1">
        <v>7.9128799999999997E-59</v>
      </c>
      <c r="M867" t="s">
        <v>1919</v>
      </c>
      <c r="N867" s="1">
        <v>6E-49</v>
      </c>
      <c r="O867" t="s">
        <v>1920</v>
      </c>
      <c r="P867" t="s">
        <v>1921</v>
      </c>
      <c r="Q867" s="1">
        <v>3.9999999999999998E-38</v>
      </c>
      <c r="R867" t="s">
        <v>1922</v>
      </c>
      <c r="Y867" t="s">
        <v>1923</v>
      </c>
      <c r="Z867" t="s">
        <v>1924</v>
      </c>
    </row>
    <row r="868" spans="1:26">
      <c r="A868" t="s">
        <v>1925</v>
      </c>
      <c r="B868">
        <v>1088.9019500479301</v>
      </c>
      <c r="C868">
        <v>745.70309104897797</v>
      </c>
      <c r="D868">
        <v>1432.1008090468799</v>
      </c>
      <c r="E868">
        <v>1.9204705280654599</v>
      </c>
      <c r="F868">
        <v>0.94145982414492102</v>
      </c>
      <c r="G868">
        <v>1.27766797644307E-3</v>
      </c>
      <c r="H868">
        <v>0.26231623287948702</v>
      </c>
      <c r="I868" t="s">
        <v>32</v>
      </c>
      <c r="J868">
        <v>1773</v>
      </c>
    </row>
    <row r="869" spans="1:26">
      <c r="A869" t="s">
        <v>1926</v>
      </c>
      <c r="B869">
        <v>6754.7103672514704</v>
      </c>
      <c r="C869">
        <v>8870.8252378231391</v>
      </c>
      <c r="D869">
        <v>4638.5954966797999</v>
      </c>
      <c r="E869">
        <v>0.52290461961779</v>
      </c>
      <c r="F869">
        <v>-0.935380279110263</v>
      </c>
      <c r="G869">
        <v>2.69244943272729E-4</v>
      </c>
      <c r="H869">
        <v>0.105756150142458</v>
      </c>
      <c r="I869" t="s">
        <v>27</v>
      </c>
      <c r="J869">
        <v>3401</v>
      </c>
      <c r="K869" t="s">
        <v>1355</v>
      </c>
      <c r="L869" s="1">
        <v>3.3847999999999999E-12</v>
      </c>
      <c r="M869" t="s">
        <v>1356</v>
      </c>
      <c r="N869" s="1">
        <v>1.9999999999999999E-11</v>
      </c>
      <c r="O869" t="s">
        <v>1357</v>
      </c>
      <c r="Y869" t="s">
        <v>1358</v>
      </c>
      <c r="Z869" t="s">
        <v>1359</v>
      </c>
    </row>
    <row r="870" spans="1:26">
      <c r="A870" t="s">
        <v>1927</v>
      </c>
      <c r="B870">
        <v>65.407533622247598</v>
      </c>
      <c r="C870">
        <v>33.561883141444802</v>
      </c>
      <c r="D870">
        <v>97.253184103050401</v>
      </c>
      <c r="E870">
        <v>2.8977272727272698</v>
      </c>
      <c r="F870">
        <v>1.53492181822156</v>
      </c>
      <c r="G870">
        <v>1.7915178349690902E-2</v>
      </c>
      <c r="H870">
        <v>0.80296176268566299</v>
      </c>
      <c r="I870" t="s">
        <v>32</v>
      </c>
      <c r="J870">
        <v>1009</v>
      </c>
    </row>
    <row r="871" spans="1:26">
      <c r="A871" t="s">
        <v>1928</v>
      </c>
      <c r="B871">
        <v>75.990968362873701</v>
      </c>
      <c r="C871">
        <v>46.147589319486698</v>
      </c>
      <c r="D871">
        <v>105.834347406261</v>
      </c>
      <c r="E871">
        <v>2.2933884297520701</v>
      </c>
      <c r="F871">
        <v>1.19748072396287</v>
      </c>
      <c r="G871">
        <v>4.7157382616295401E-2</v>
      </c>
      <c r="H871">
        <v>1</v>
      </c>
      <c r="I871" t="s">
        <v>32</v>
      </c>
      <c r="J871">
        <v>680</v>
      </c>
    </row>
    <row r="872" spans="1:26">
      <c r="A872" t="s">
        <v>1929</v>
      </c>
      <c r="B872">
        <v>294.14320878226499</v>
      </c>
      <c r="C872">
        <v>388.05927382295602</v>
      </c>
      <c r="D872">
        <v>200.227143741574</v>
      </c>
      <c r="E872">
        <v>0.51597051597051602</v>
      </c>
      <c r="F872">
        <v>-0.954639466600125</v>
      </c>
      <c r="G872">
        <v>1.2608356367745001E-2</v>
      </c>
      <c r="H872">
        <v>0.72491275103369901</v>
      </c>
      <c r="I872" t="s">
        <v>27</v>
      </c>
      <c r="J872">
        <v>855</v>
      </c>
    </row>
    <row r="873" spans="1:26">
      <c r="A873" t="s">
        <v>1930</v>
      </c>
      <c r="B873">
        <v>13.4438225083628</v>
      </c>
      <c r="C873">
        <v>2.0976176963403002</v>
      </c>
      <c r="D873">
        <v>24.790027320385398</v>
      </c>
      <c r="E873">
        <v>11.818181818181801</v>
      </c>
      <c r="F873">
        <v>3.5629361943911602</v>
      </c>
      <c r="G873">
        <v>3.531919532194E-2</v>
      </c>
      <c r="H873">
        <v>0.95316084095388398</v>
      </c>
      <c r="I873" t="s">
        <v>32</v>
      </c>
      <c r="J873">
        <v>668</v>
      </c>
    </row>
    <row r="874" spans="1:26">
      <c r="A874" t="s">
        <v>1931</v>
      </c>
      <c r="B874">
        <v>849.48749388835995</v>
      </c>
      <c r="C874">
        <v>1026.7838623585801</v>
      </c>
      <c r="D874">
        <v>672.19112541814195</v>
      </c>
      <c r="E874">
        <v>0.65465688550468903</v>
      </c>
      <c r="F874">
        <v>-0.611189126067474</v>
      </c>
      <c r="G874">
        <v>4.4068582714351802E-2</v>
      </c>
      <c r="H874">
        <v>0.99473264555388397</v>
      </c>
      <c r="I874" t="s">
        <v>27</v>
      </c>
      <c r="J874">
        <v>835</v>
      </c>
    </row>
    <row r="875" spans="1:26">
      <c r="A875" t="s">
        <v>1932</v>
      </c>
      <c r="B875">
        <v>9.5346258924559208</v>
      </c>
      <c r="C875">
        <v>0</v>
      </c>
      <c r="D875">
        <v>19.069251784911799</v>
      </c>
      <c r="E875" t="s">
        <v>69</v>
      </c>
      <c r="F875" t="s">
        <v>69</v>
      </c>
      <c r="G875">
        <v>1.99509356745355E-2</v>
      </c>
      <c r="H875">
        <v>0.822356735581665</v>
      </c>
      <c r="I875" t="s">
        <v>32</v>
      </c>
      <c r="J875">
        <v>431</v>
      </c>
    </row>
    <row r="876" spans="1:26">
      <c r="A876" t="s">
        <v>1933</v>
      </c>
      <c r="B876">
        <v>42.381412091966602</v>
      </c>
      <c r="C876">
        <v>19.927368115232898</v>
      </c>
      <c r="D876">
        <v>64.835456068700196</v>
      </c>
      <c r="E876">
        <v>3.2535885167464098</v>
      </c>
      <c r="F876">
        <v>1.7020318040568201</v>
      </c>
      <c r="G876">
        <v>3.1920971099528003E-2</v>
      </c>
      <c r="H876">
        <v>0.94382693237191695</v>
      </c>
      <c r="I876" t="s">
        <v>32</v>
      </c>
      <c r="J876">
        <v>667</v>
      </c>
    </row>
    <row r="877" spans="1:26">
      <c r="A877" t="s">
        <v>1934</v>
      </c>
      <c r="B877">
        <v>10.964819776324299</v>
      </c>
      <c r="C877">
        <v>0</v>
      </c>
      <c r="D877">
        <v>21.929639552648599</v>
      </c>
      <c r="E877" t="s">
        <v>69</v>
      </c>
      <c r="F877" t="s">
        <v>69</v>
      </c>
      <c r="G877">
        <v>1.0778958577972699E-2</v>
      </c>
      <c r="H877">
        <v>0.67296108581858904</v>
      </c>
      <c r="I877" t="s">
        <v>32</v>
      </c>
      <c r="J877">
        <v>383</v>
      </c>
    </row>
    <row r="878" spans="1:26">
      <c r="A878" t="s">
        <v>1935</v>
      </c>
      <c r="B878">
        <v>928.148157501122</v>
      </c>
      <c r="C878">
        <v>1330.9384283279201</v>
      </c>
      <c r="D878">
        <v>525.35788667432098</v>
      </c>
      <c r="E878">
        <v>0.39472741600401201</v>
      </c>
      <c r="F878">
        <v>-1.3410713690198801</v>
      </c>
      <c r="G878" s="1">
        <v>9.0427141481606406E-6</v>
      </c>
      <c r="H878">
        <v>1.10577038479678E-2</v>
      </c>
      <c r="I878" t="s">
        <v>27</v>
      </c>
      <c r="J878">
        <v>2273</v>
      </c>
    </row>
    <row r="879" spans="1:26">
      <c r="A879" t="s">
        <v>1936</v>
      </c>
      <c r="B879">
        <v>122.28157707074701</v>
      </c>
      <c r="C879">
        <v>173.05345994807499</v>
      </c>
      <c r="D879">
        <v>71.509694193419406</v>
      </c>
      <c r="E879">
        <v>0.413223140495868</v>
      </c>
      <c r="F879">
        <v>-1.27500704749987</v>
      </c>
      <c r="G879">
        <v>1.1505997214959001E-2</v>
      </c>
      <c r="H879">
        <v>0.68950871891029997</v>
      </c>
      <c r="I879" t="s">
        <v>27</v>
      </c>
      <c r="J879">
        <v>324</v>
      </c>
    </row>
    <row r="880" spans="1:26">
      <c r="A880" t="s">
        <v>1937</v>
      </c>
      <c r="B880">
        <v>17.6390579010435</v>
      </c>
      <c r="C880">
        <v>0</v>
      </c>
      <c r="D880">
        <v>35.278115802086901</v>
      </c>
      <c r="E880" t="s">
        <v>69</v>
      </c>
      <c r="F880" t="s">
        <v>69</v>
      </c>
      <c r="G880">
        <v>5.5191190421763402E-4</v>
      </c>
      <c r="H880">
        <v>0.16370439593750499</v>
      </c>
      <c r="I880" t="s">
        <v>32</v>
      </c>
      <c r="J880">
        <v>365</v>
      </c>
    </row>
    <row r="881" spans="1:26">
      <c r="A881" t="s">
        <v>1938</v>
      </c>
      <c r="B881">
        <v>149.40758773478399</v>
      </c>
      <c r="C881">
        <v>203.46891654500899</v>
      </c>
      <c r="D881">
        <v>95.346258924559194</v>
      </c>
      <c r="E881">
        <v>0.46860356138706599</v>
      </c>
      <c r="F881">
        <v>-1.0935601761623399</v>
      </c>
      <c r="G881">
        <v>1.9783696082671099E-2</v>
      </c>
      <c r="H881">
        <v>0.822356735581665</v>
      </c>
      <c r="I881" t="s">
        <v>27</v>
      </c>
      <c r="J881">
        <v>418</v>
      </c>
    </row>
    <row r="882" spans="1:26">
      <c r="A882" t="s">
        <v>1939</v>
      </c>
      <c r="B882">
        <v>64.311051644615205</v>
      </c>
      <c r="C882">
        <v>93.343987487143494</v>
      </c>
      <c r="D882">
        <v>35.278115802086901</v>
      </c>
      <c r="E882">
        <v>0.377936670071501</v>
      </c>
      <c r="F882">
        <v>-1.40378358908738</v>
      </c>
      <c r="G882">
        <v>3.0097923094596701E-2</v>
      </c>
      <c r="H882">
        <v>0.90981641593321505</v>
      </c>
      <c r="I882" t="s">
        <v>27</v>
      </c>
      <c r="J882">
        <v>390</v>
      </c>
    </row>
    <row r="883" spans="1:26">
      <c r="A883" t="s">
        <v>1940</v>
      </c>
      <c r="B883">
        <v>241.464400726446</v>
      </c>
      <c r="C883">
        <v>120.613017539567</v>
      </c>
      <c r="D883">
        <v>362.31578391332499</v>
      </c>
      <c r="E883">
        <v>3.00395256916996</v>
      </c>
      <c r="F883">
        <v>1.5868620336366399</v>
      </c>
      <c r="G883">
        <v>1.1819837588543399E-4</v>
      </c>
      <c r="H883">
        <v>5.8700664683026503E-2</v>
      </c>
      <c r="I883" t="s">
        <v>32</v>
      </c>
      <c r="J883">
        <v>347</v>
      </c>
    </row>
    <row r="884" spans="1:26">
      <c r="A884" t="s">
        <v>1941</v>
      </c>
      <c r="B884">
        <v>28.985262713066</v>
      </c>
      <c r="C884">
        <v>8.3904707853612095</v>
      </c>
      <c r="D884">
        <v>49.580054640770797</v>
      </c>
      <c r="E884">
        <v>5.9090909090909101</v>
      </c>
      <c r="F884">
        <v>2.5629361943911602</v>
      </c>
      <c r="G884">
        <v>1.0696863756182199E-2</v>
      </c>
      <c r="H884">
        <v>0.67296108581858904</v>
      </c>
      <c r="I884" t="s">
        <v>32</v>
      </c>
      <c r="J884">
        <v>358</v>
      </c>
    </row>
    <row r="885" spans="1:26">
      <c r="A885" t="s">
        <v>1942</v>
      </c>
      <c r="B885">
        <v>118.229361066453</v>
      </c>
      <c r="C885">
        <v>73.416619371910599</v>
      </c>
      <c r="D885">
        <v>163.04210276099599</v>
      </c>
      <c r="E885">
        <v>2.2207792207792201</v>
      </c>
      <c r="F885">
        <v>1.1510659741910001</v>
      </c>
      <c r="G885">
        <v>2.4150187518774398E-2</v>
      </c>
      <c r="H885">
        <v>0.86160814560153198</v>
      </c>
      <c r="I885" t="s">
        <v>32</v>
      </c>
      <c r="J885">
        <v>2762</v>
      </c>
    </row>
    <row r="886" spans="1:26">
      <c r="A886" t="s">
        <v>1943</v>
      </c>
      <c r="B886">
        <v>141.73221389135699</v>
      </c>
      <c r="C886">
        <v>202.42010769683901</v>
      </c>
      <c r="D886">
        <v>81.044320085875299</v>
      </c>
      <c r="E886">
        <v>0.40037682524729101</v>
      </c>
      <c r="F886">
        <v>-1.32056962488031</v>
      </c>
      <c r="G886">
        <v>5.9704580660542598E-3</v>
      </c>
      <c r="H886">
        <v>0.55440556394659601</v>
      </c>
      <c r="I886" t="s">
        <v>27</v>
      </c>
      <c r="J886">
        <v>723</v>
      </c>
    </row>
    <row r="887" spans="1:26">
      <c r="A887" t="s">
        <v>1944</v>
      </c>
      <c r="B887">
        <v>1821.73329614209</v>
      </c>
      <c r="C887">
        <v>2310.52589251884</v>
      </c>
      <c r="D887">
        <v>1332.94069976534</v>
      </c>
      <c r="E887">
        <v>0.57689926959105298</v>
      </c>
      <c r="F887">
        <v>-0.79360865807538195</v>
      </c>
      <c r="G887">
        <v>3.69746016225222E-3</v>
      </c>
      <c r="H887">
        <v>0.45927218505711198</v>
      </c>
      <c r="I887" t="s">
        <v>27</v>
      </c>
      <c r="J887">
        <v>6251</v>
      </c>
    </row>
    <row r="888" spans="1:26">
      <c r="A888" t="s">
        <v>1945</v>
      </c>
      <c r="B888">
        <v>582.23193012282104</v>
      </c>
      <c r="C888">
        <v>454.13423125767599</v>
      </c>
      <c r="D888">
        <v>710.32962898796598</v>
      </c>
      <c r="E888">
        <v>1.56414024774302</v>
      </c>
      <c r="F888">
        <v>0.64536987687286296</v>
      </c>
      <c r="G888">
        <v>4.7499056222379897E-2</v>
      </c>
      <c r="H888">
        <v>1</v>
      </c>
      <c r="I888" t="s">
        <v>32</v>
      </c>
      <c r="J888">
        <v>482</v>
      </c>
    </row>
    <row r="889" spans="1:26">
      <c r="A889" t="s">
        <v>1946</v>
      </c>
      <c r="B889">
        <v>605.97314859503604</v>
      </c>
      <c r="C889">
        <v>441.54852507963398</v>
      </c>
      <c r="D889">
        <v>770.39777211043804</v>
      </c>
      <c r="E889">
        <v>1.7447635499892</v>
      </c>
      <c r="F889">
        <v>0.80303153593546295</v>
      </c>
      <c r="G889">
        <v>1.31192834751268E-2</v>
      </c>
      <c r="H889">
        <v>0.72491275103369901</v>
      </c>
      <c r="I889" t="s">
        <v>32</v>
      </c>
      <c r="J889">
        <v>2124</v>
      </c>
      <c r="K889" t="s">
        <v>1947</v>
      </c>
      <c r="L889" s="1">
        <v>6.0984999999999998E-28</v>
      </c>
      <c r="M889" t="s">
        <v>1948</v>
      </c>
      <c r="N889" s="1">
        <v>5.0000000000000002E-11</v>
      </c>
      <c r="O889" t="s">
        <v>1949</v>
      </c>
      <c r="P889" t="s">
        <v>854</v>
      </c>
      <c r="Q889" s="1">
        <v>1.9999999999999999E-11</v>
      </c>
      <c r="R889" t="s">
        <v>855</v>
      </c>
      <c r="S889" t="s">
        <v>1950</v>
      </c>
      <c r="T889" t="s">
        <v>1951</v>
      </c>
      <c r="U889">
        <v>1</v>
      </c>
      <c r="V889" t="s">
        <v>1952</v>
      </c>
      <c r="W889" t="s">
        <v>1953</v>
      </c>
      <c r="X889" t="s">
        <v>1954</v>
      </c>
      <c r="Y889" t="s">
        <v>1955</v>
      </c>
      <c r="Z889" t="s">
        <v>1956</v>
      </c>
    </row>
    <row r="890" spans="1:26">
      <c r="A890" t="s">
        <v>1957</v>
      </c>
      <c r="B890">
        <v>479.01960483698502</v>
      </c>
      <c r="C890">
        <v>354.49739068151098</v>
      </c>
      <c r="D890">
        <v>603.54181899245998</v>
      </c>
      <c r="E890">
        <v>1.70252824098978</v>
      </c>
      <c r="F890">
        <v>0.76767872939622095</v>
      </c>
      <c r="G890">
        <v>2.3841302738933399E-2</v>
      </c>
      <c r="H890">
        <v>0.86160814560153198</v>
      </c>
      <c r="I890" t="s">
        <v>32</v>
      </c>
      <c r="J890">
        <v>694</v>
      </c>
      <c r="K890" t="s">
        <v>1958</v>
      </c>
      <c r="L890" s="1">
        <v>1.6566299999999999E-14</v>
      </c>
      <c r="Y890" t="s">
        <v>1638</v>
      </c>
      <c r="Z890" t="s">
        <v>1639</v>
      </c>
    </row>
    <row r="891" spans="1:26">
      <c r="A891" t="s">
        <v>1959</v>
      </c>
      <c r="B891">
        <v>1153.4513673398501</v>
      </c>
      <c r="C891">
        <v>917.70774214888297</v>
      </c>
      <c r="D891">
        <v>1389.1949925308299</v>
      </c>
      <c r="E891">
        <v>1.5137662337662301</v>
      </c>
      <c r="F891">
        <v>0.598142431594886</v>
      </c>
      <c r="G891">
        <v>3.8062062957966498E-2</v>
      </c>
      <c r="H891">
        <v>0.97150901255720101</v>
      </c>
      <c r="I891" t="s">
        <v>32</v>
      </c>
      <c r="J891">
        <v>2312</v>
      </c>
      <c r="K891" t="s">
        <v>1960</v>
      </c>
      <c r="L891">
        <v>0</v>
      </c>
      <c r="M891" t="s">
        <v>1961</v>
      </c>
      <c r="N891" s="1">
        <v>2E-66</v>
      </c>
      <c r="O891" t="s">
        <v>1962</v>
      </c>
      <c r="P891" t="s">
        <v>1963</v>
      </c>
      <c r="Q891" s="1">
        <v>3.0000000000000002E-156</v>
      </c>
      <c r="R891" t="s">
        <v>1964</v>
      </c>
      <c r="Y891" t="s">
        <v>80</v>
      </c>
      <c r="Z891" t="s">
        <v>81</v>
      </c>
    </row>
    <row r="892" spans="1:26">
      <c r="A892" t="s">
        <v>1965</v>
      </c>
      <c r="B892">
        <v>56.921716577961803</v>
      </c>
      <c r="C892">
        <v>25.1714123560836</v>
      </c>
      <c r="D892">
        <v>88.672020799839999</v>
      </c>
      <c r="E892">
        <v>3.5227272727272698</v>
      </c>
      <c r="F892">
        <v>1.81669278663694</v>
      </c>
      <c r="G892">
        <v>9.1033952239928297E-3</v>
      </c>
      <c r="H892">
        <v>0.64896081670668204</v>
      </c>
      <c r="I892" t="s">
        <v>32</v>
      </c>
      <c r="J892">
        <v>546</v>
      </c>
    </row>
    <row r="893" spans="1:26">
      <c r="A893" t="s">
        <v>1966</v>
      </c>
      <c r="B893">
        <v>82.855899005441898</v>
      </c>
      <c r="C893">
        <v>50.3428247121673</v>
      </c>
      <c r="D893">
        <v>115.36897329871699</v>
      </c>
      <c r="E893">
        <v>2.2916666666666701</v>
      </c>
      <c r="F893">
        <v>1.1963972128035001</v>
      </c>
      <c r="G893">
        <v>4.0167989334199398E-2</v>
      </c>
      <c r="H893">
        <v>0.99473264555388397</v>
      </c>
      <c r="I893" t="s">
        <v>32</v>
      </c>
      <c r="J893">
        <v>855</v>
      </c>
    </row>
    <row r="894" spans="1:26">
      <c r="A894" t="s">
        <v>1967</v>
      </c>
      <c r="B894">
        <v>51.534652948724201</v>
      </c>
      <c r="C894">
        <v>22.024985811573199</v>
      </c>
      <c r="D894">
        <v>81.044320085875299</v>
      </c>
      <c r="E894">
        <v>3.6796536796536801</v>
      </c>
      <c r="F894">
        <v>1.8795699896090099</v>
      </c>
      <c r="G894">
        <v>1.0062334688532701E-2</v>
      </c>
      <c r="H894">
        <v>0.67296108581858904</v>
      </c>
      <c r="I894" t="s">
        <v>32</v>
      </c>
      <c r="J894">
        <v>688</v>
      </c>
    </row>
    <row r="895" spans="1:26">
      <c r="A895" t="s">
        <v>1968</v>
      </c>
      <c r="B895">
        <v>454.467943163911</v>
      </c>
      <c r="C895">
        <v>328.27716947725702</v>
      </c>
      <c r="D895">
        <v>580.65871685056504</v>
      </c>
      <c r="E895">
        <v>1.7688062735986001</v>
      </c>
      <c r="F895">
        <v>0.82277604722377795</v>
      </c>
      <c r="G895">
        <v>1.6760708595786902E-2</v>
      </c>
      <c r="H895">
        <v>0.79289162342551001</v>
      </c>
      <c r="I895" t="s">
        <v>32</v>
      </c>
      <c r="J895">
        <v>1975</v>
      </c>
    </row>
    <row r="896" spans="1:26">
      <c r="A896" t="s">
        <v>1969</v>
      </c>
      <c r="B896">
        <v>2748.8803179245001</v>
      </c>
      <c r="C896">
        <v>3388.7013884377602</v>
      </c>
      <c r="D896">
        <v>2109.05924741125</v>
      </c>
      <c r="E896">
        <v>0.62237978672519001</v>
      </c>
      <c r="F896">
        <v>-0.68413288878059197</v>
      </c>
      <c r="G896">
        <v>9.4417734329519405E-3</v>
      </c>
      <c r="H896">
        <v>0.66261108412519198</v>
      </c>
      <c r="I896" t="s">
        <v>27</v>
      </c>
      <c r="J896">
        <v>5181</v>
      </c>
      <c r="K896" t="s">
        <v>1970</v>
      </c>
      <c r="L896" s="1">
        <v>1.17129E-42</v>
      </c>
      <c r="M896" t="s">
        <v>1971</v>
      </c>
      <c r="N896" s="1">
        <v>2.9999999999999998E-15</v>
      </c>
      <c r="O896" t="s">
        <v>1972</v>
      </c>
      <c r="P896" t="s">
        <v>1973</v>
      </c>
      <c r="Q896" s="1">
        <v>7.9999999999999998E-16</v>
      </c>
      <c r="R896" t="s">
        <v>1974</v>
      </c>
    </row>
    <row r="897" spans="1:26">
      <c r="A897" t="s">
        <v>1975</v>
      </c>
      <c r="B897">
        <v>1586.08501721004</v>
      </c>
      <c r="C897">
        <v>1971.7606345598799</v>
      </c>
      <c r="D897">
        <v>1200.4093998602</v>
      </c>
      <c r="E897">
        <v>0.60880077369439001</v>
      </c>
      <c r="F897">
        <v>-0.71595790259591896</v>
      </c>
      <c r="G897">
        <v>9.7925257768898093E-3</v>
      </c>
      <c r="H897">
        <v>0.67296108581858904</v>
      </c>
      <c r="I897" t="s">
        <v>27</v>
      </c>
      <c r="J897">
        <v>3624</v>
      </c>
      <c r="K897" t="s">
        <v>1976</v>
      </c>
      <c r="L897" s="1">
        <v>6.2512700000000001E-100</v>
      </c>
      <c r="M897" t="s">
        <v>1977</v>
      </c>
      <c r="N897" s="1">
        <v>2.0000000000000001E-97</v>
      </c>
      <c r="O897" t="s">
        <v>1978</v>
      </c>
      <c r="P897" t="s">
        <v>1979</v>
      </c>
      <c r="Q897" s="1">
        <v>4.9999999999999996E-77</v>
      </c>
      <c r="R897" t="s">
        <v>1980</v>
      </c>
      <c r="Y897" t="s">
        <v>1981</v>
      </c>
      <c r="Z897" t="s">
        <v>1982</v>
      </c>
    </row>
    <row r="898" spans="1:26">
      <c r="A898" t="s">
        <v>1983</v>
      </c>
      <c r="B898">
        <v>11164.5701887713</v>
      </c>
      <c r="C898">
        <v>13141.574867572001</v>
      </c>
      <c r="D898">
        <v>9187.56550997052</v>
      </c>
      <c r="E898">
        <v>0.69912210694333599</v>
      </c>
      <c r="F898">
        <v>-0.51638363972068801</v>
      </c>
      <c r="G898">
        <v>4.5389859629270002E-2</v>
      </c>
      <c r="H898">
        <v>0.99973383265012505</v>
      </c>
      <c r="I898" t="s">
        <v>27</v>
      </c>
      <c r="J898">
        <v>4603</v>
      </c>
      <c r="K898" t="s">
        <v>1984</v>
      </c>
      <c r="L898">
        <v>0</v>
      </c>
      <c r="M898" t="s">
        <v>1985</v>
      </c>
      <c r="N898">
        <v>0</v>
      </c>
      <c r="O898" t="s">
        <v>1986</v>
      </c>
      <c r="P898" t="s">
        <v>1987</v>
      </c>
      <c r="Q898">
        <v>0</v>
      </c>
      <c r="R898" t="s">
        <v>1988</v>
      </c>
      <c r="Y898" t="s">
        <v>1989</v>
      </c>
      <c r="Z898" t="s">
        <v>1990</v>
      </c>
    </row>
    <row r="899" spans="1:26">
      <c r="A899" t="s">
        <v>1991</v>
      </c>
      <c r="B899">
        <v>396.21137896100601</v>
      </c>
      <c r="C899">
        <v>514.96514445154401</v>
      </c>
      <c r="D899">
        <v>277.45761347046698</v>
      </c>
      <c r="E899">
        <v>0.53878911312719802</v>
      </c>
      <c r="F899">
        <v>-0.89220739515634495</v>
      </c>
      <c r="G899">
        <v>1.19442996733871E-2</v>
      </c>
      <c r="H899">
        <v>0.70889199801485003</v>
      </c>
      <c r="I899" t="s">
        <v>27</v>
      </c>
      <c r="J899">
        <v>831</v>
      </c>
    </row>
    <row r="900" spans="1:26">
      <c r="A900" t="s">
        <v>1992</v>
      </c>
      <c r="B900">
        <v>19.832021856308302</v>
      </c>
      <c r="C900">
        <v>6.2928530890209098</v>
      </c>
      <c r="D900">
        <v>33.371190623595702</v>
      </c>
      <c r="E900">
        <v>5.3030303030303001</v>
      </c>
      <c r="F900">
        <v>2.4068169924738698</v>
      </c>
      <c r="G900">
        <v>4.9404857399498903E-2</v>
      </c>
      <c r="H900">
        <v>1</v>
      </c>
      <c r="I900" t="s">
        <v>32</v>
      </c>
      <c r="J900">
        <v>332</v>
      </c>
    </row>
    <row r="901" spans="1:26">
      <c r="A901" t="s">
        <v>1993</v>
      </c>
      <c r="B901">
        <v>356.547335248389</v>
      </c>
      <c r="C901">
        <v>470.915172828398</v>
      </c>
      <c r="D901">
        <v>242.17949766838001</v>
      </c>
      <c r="E901">
        <v>0.51427414456367704</v>
      </c>
      <c r="F901">
        <v>-0.959390471718917</v>
      </c>
      <c r="G901">
        <v>8.4788757325834508E-3</v>
      </c>
      <c r="H901">
        <v>0.63084442223311299</v>
      </c>
      <c r="I901" t="s">
        <v>27</v>
      </c>
      <c r="J901">
        <v>1546</v>
      </c>
      <c r="K901" t="s">
        <v>1994</v>
      </c>
      <c r="L901" s="1">
        <v>2.9688800000000002E-17</v>
      </c>
    </row>
    <row r="902" spans="1:26">
      <c r="A902" t="s">
        <v>1995</v>
      </c>
      <c r="B902">
        <v>535.36924386140004</v>
      </c>
      <c r="C902">
        <v>398.54736230465801</v>
      </c>
      <c r="D902">
        <v>672.19112541814195</v>
      </c>
      <c r="E902">
        <v>1.6866028708134</v>
      </c>
      <c r="F902">
        <v>0.75412031520527301</v>
      </c>
      <c r="G902">
        <v>2.2999494753127899E-2</v>
      </c>
      <c r="H902">
        <v>0.86077267065609497</v>
      </c>
      <c r="I902" t="s">
        <v>32</v>
      </c>
      <c r="J902">
        <v>982</v>
      </c>
    </row>
    <row r="903" spans="1:26">
      <c r="A903" t="s">
        <v>1996</v>
      </c>
      <c r="B903">
        <v>26.506259981027501</v>
      </c>
      <c r="C903">
        <v>6.2928530890209098</v>
      </c>
      <c r="D903">
        <v>46.719666873034001</v>
      </c>
      <c r="E903">
        <v>7.4242424242424203</v>
      </c>
      <c r="F903">
        <v>2.8922438196441198</v>
      </c>
      <c r="G903">
        <v>7.2909197166085796E-3</v>
      </c>
      <c r="H903">
        <v>0.593996865912511</v>
      </c>
      <c r="I903" t="s">
        <v>32</v>
      </c>
      <c r="J903">
        <v>780</v>
      </c>
      <c r="K903" t="s">
        <v>1997</v>
      </c>
      <c r="L903" s="1">
        <v>2.0183000000000001E-37</v>
      </c>
      <c r="M903" t="s">
        <v>1998</v>
      </c>
      <c r="N903" s="1">
        <v>7.0000000000000005E-8</v>
      </c>
      <c r="O903" t="s">
        <v>1999</v>
      </c>
      <c r="P903" t="s">
        <v>2000</v>
      </c>
      <c r="Q903" s="1">
        <v>9.0000000000000002E-6</v>
      </c>
      <c r="R903" t="s">
        <v>2001</v>
      </c>
      <c r="Y903" t="s">
        <v>2002</v>
      </c>
      <c r="Z903" t="s">
        <v>2003</v>
      </c>
    </row>
    <row r="904" spans="1:26">
      <c r="A904" t="s">
        <v>2004</v>
      </c>
      <c r="B904">
        <v>251.76179669029901</v>
      </c>
      <c r="C904">
        <v>326.179551780917</v>
      </c>
      <c r="D904">
        <v>177.34404159968</v>
      </c>
      <c r="E904">
        <v>0.54370067231803498</v>
      </c>
      <c r="F904">
        <v>-0.87911548277250695</v>
      </c>
      <c r="G904">
        <v>2.7438327625893599E-2</v>
      </c>
      <c r="H904">
        <v>0.90802527666927402</v>
      </c>
      <c r="I904" t="s">
        <v>27</v>
      </c>
      <c r="J904">
        <v>998</v>
      </c>
    </row>
    <row r="905" spans="1:26">
      <c r="A905" t="s">
        <v>2005</v>
      </c>
      <c r="B905">
        <v>1503.6105032403</v>
      </c>
      <c r="C905">
        <v>1069.7850251335501</v>
      </c>
      <c r="D905">
        <v>1937.4359813470401</v>
      </c>
      <c r="E905">
        <v>1.8110516934046299</v>
      </c>
      <c r="F905">
        <v>0.85682772616337199</v>
      </c>
      <c r="G905">
        <v>2.18334316089411E-3</v>
      </c>
      <c r="H905">
        <v>0.35458623050581101</v>
      </c>
      <c r="I905" t="s">
        <v>32</v>
      </c>
      <c r="J905">
        <v>4459</v>
      </c>
      <c r="K905" t="s">
        <v>2006</v>
      </c>
      <c r="L905" s="1">
        <v>4.6212799999999999E-102</v>
      </c>
      <c r="M905" t="s">
        <v>2007</v>
      </c>
      <c r="N905" s="1">
        <v>8.9999999999999992E-87</v>
      </c>
      <c r="O905" t="s">
        <v>2008</v>
      </c>
      <c r="P905" t="s">
        <v>1392</v>
      </c>
      <c r="Q905" s="1">
        <v>4.9999999999999998E-75</v>
      </c>
      <c r="R905" t="s">
        <v>1393</v>
      </c>
      <c r="S905" t="s">
        <v>2009</v>
      </c>
      <c r="T905" t="s">
        <v>2010</v>
      </c>
      <c r="U905">
        <v>1</v>
      </c>
      <c r="V905" t="s">
        <v>2011</v>
      </c>
      <c r="W905" t="s">
        <v>2012</v>
      </c>
      <c r="X905" t="s">
        <v>2013</v>
      </c>
    </row>
    <row r="906" spans="1:26">
      <c r="A906" t="s">
        <v>2014</v>
      </c>
      <c r="B906">
        <v>483.92993717159999</v>
      </c>
      <c r="C906">
        <v>609.35794078685797</v>
      </c>
      <c r="D906">
        <v>358.50193355634298</v>
      </c>
      <c r="E906">
        <v>0.58832733531528703</v>
      </c>
      <c r="F906">
        <v>-0.765309025476827</v>
      </c>
      <c r="G906">
        <v>2.3813628074545502E-2</v>
      </c>
      <c r="H906">
        <v>0.86160814560153198</v>
      </c>
      <c r="I906" t="s">
        <v>27</v>
      </c>
      <c r="J906">
        <v>1098</v>
      </c>
    </row>
    <row r="907" spans="1:26">
      <c r="A907" t="s">
        <v>2015</v>
      </c>
      <c r="B907">
        <v>14.9216895216935</v>
      </c>
      <c r="C907">
        <v>3.14642654451045</v>
      </c>
      <c r="D907">
        <v>26.696952498876598</v>
      </c>
      <c r="E907">
        <v>8.4848484848484809</v>
      </c>
      <c r="F907">
        <v>3.0848888975865099</v>
      </c>
      <c r="G907">
        <v>4.28781677985643E-2</v>
      </c>
      <c r="H907">
        <v>0.99473264555388397</v>
      </c>
      <c r="I907" t="s">
        <v>32</v>
      </c>
      <c r="J907">
        <v>432</v>
      </c>
    </row>
    <row r="908" spans="1:26">
      <c r="A908" t="s">
        <v>2016</v>
      </c>
      <c r="B908">
        <v>114.60620322731999</v>
      </c>
      <c r="C908">
        <v>56.635677801188201</v>
      </c>
      <c r="D908">
        <v>172.57672865345199</v>
      </c>
      <c r="E908">
        <v>3.0471380471380498</v>
      </c>
      <c r="F908">
        <v>1.6074548611698001</v>
      </c>
      <c r="G908">
        <v>2.1562527387011701E-3</v>
      </c>
      <c r="H908">
        <v>0.35112246229955502</v>
      </c>
      <c r="I908" t="s">
        <v>32</v>
      </c>
      <c r="J908">
        <v>859</v>
      </c>
    </row>
    <row r="909" spans="1:26">
      <c r="A909" t="s">
        <v>2017</v>
      </c>
      <c r="B909">
        <v>4421.8257770148202</v>
      </c>
      <c r="C909">
        <v>5446.4643485475999</v>
      </c>
      <c r="D909">
        <v>3397.1872054820401</v>
      </c>
      <c r="E909">
        <v>0.62374175025821399</v>
      </c>
      <c r="F909">
        <v>-0.68097926570443101</v>
      </c>
      <c r="G909">
        <v>8.1385307931026094E-3</v>
      </c>
      <c r="H909">
        <v>0.63084442223311299</v>
      </c>
      <c r="I909" t="s">
        <v>27</v>
      </c>
      <c r="J909">
        <v>3596</v>
      </c>
      <c r="K909" t="s">
        <v>2018</v>
      </c>
      <c r="L909" s="1">
        <v>1.5802599999999998E-95</v>
      </c>
      <c r="M909" t="s">
        <v>2019</v>
      </c>
      <c r="N909" s="1">
        <v>4.0000000000000001E-87</v>
      </c>
      <c r="O909" t="s">
        <v>2020</v>
      </c>
      <c r="P909" t="s">
        <v>2000</v>
      </c>
      <c r="Q909" s="1">
        <v>3.0000000000000001E-17</v>
      </c>
      <c r="R909" t="s">
        <v>2001</v>
      </c>
      <c r="Y909" t="s">
        <v>2021</v>
      </c>
      <c r="Z909" t="s">
        <v>2022</v>
      </c>
    </row>
    <row r="910" spans="1:26">
      <c r="A910" t="s">
        <v>2023</v>
      </c>
      <c r="B910">
        <v>163.32814153776999</v>
      </c>
      <c r="C910">
        <v>216.05462272305101</v>
      </c>
      <c r="D910">
        <v>110.60166035248901</v>
      </c>
      <c r="E910">
        <v>0.51191526919682195</v>
      </c>
      <c r="F910">
        <v>-0.96602305580558201</v>
      </c>
      <c r="G910">
        <v>3.3626909346281902E-2</v>
      </c>
      <c r="H910">
        <v>0.95316084095388398</v>
      </c>
      <c r="I910" t="s">
        <v>27</v>
      </c>
      <c r="J910">
        <v>1922</v>
      </c>
      <c r="K910" t="s">
        <v>2024</v>
      </c>
      <c r="L910" s="1">
        <v>1.48708E-12</v>
      </c>
      <c r="M910" t="s">
        <v>2025</v>
      </c>
      <c r="N910" s="1">
        <v>8.0000000000000002E-8</v>
      </c>
      <c r="O910" t="s">
        <v>2026</v>
      </c>
      <c r="P910" t="s">
        <v>2027</v>
      </c>
      <c r="Q910" s="1">
        <v>4.0000000000000001E-13</v>
      </c>
      <c r="R910" t="s">
        <v>2028</v>
      </c>
    </row>
    <row r="911" spans="1:26">
      <c r="A911" t="s">
        <v>2029</v>
      </c>
      <c r="B911">
        <v>52.821827444205802</v>
      </c>
      <c r="C911">
        <v>102.78326712067501</v>
      </c>
      <c r="D911">
        <v>2.8603877677367802</v>
      </c>
      <c r="E911">
        <v>2.7829313543599202E-2</v>
      </c>
      <c r="F911">
        <v>-5.1672508671439896</v>
      </c>
      <c r="G911" s="1">
        <v>3.7626598772233103E-8</v>
      </c>
      <c r="H911">
        <v>1.8758306664834099E-4</v>
      </c>
      <c r="I911" t="s">
        <v>27</v>
      </c>
      <c r="J911">
        <v>655</v>
      </c>
    </row>
    <row r="912" spans="1:26">
      <c r="A912" t="s">
        <v>2030</v>
      </c>
      <c r="B912">
        <v>294.810632594737</v>
      </c>
      <c r="C912">
        <v>371.27833225223401</v>
      </c>
      <c r="D912">
        <v>218.34293293724099</v>
      </c>
      <c r="E912">
        <v>0.58808423215202899</v>
      </c>
      <c r="F912">
        <v>-0.76590528573598904</v>
      </c>
      <c r="G912">
        <v>4.4625135521947697E-2</v>
      </c>
      <c r="H912">
        <v>0.99473264555388397</v>
      </c>
      <c r="I912" t="s">
        <v>27</v>
      </c>
      <c r="J912">
        <v>321</v>
      </c>
    </row>
    <row r="913" spans="1:18">
      <c r="A913" t="s">
        <v>2031</v>
      </c>
      <c r="B913">
        <v>446.45885741424797</v>
      </c>
      <c r="C913">
        <v>340.86287565529898</v>
      </c>
      <c r="D913">
        <v>552.05483917319805</v>
      </c>
      <c r="E913">
        <v>1.61958041958042</v>
      </c>
      <c r="F913">
        <v>0.69562010632348403</v>
      </c>
      <c r="G913">
        <v>4.3621487342141899E-2</v>
      </c>
      <c r="H913">
        <v>0.99473264555388397</v>
      </c>
      <c r="I913" t="s">
        <v>32</v>
      </c>
      <c r="J913">
        <v>1717</v>
      </c>
    </row>
    <row r="914" spans="1:18">
      <c r="A914" t="s">
        <v>2032</v>
      </c>
      <c r="B914">
        <v>100.685649424335</v>
      </c>
      <c r="C914">
        <v>65.026148586549397</v>
      </c>
      <c r="D914">
        <v>136.34515026212</v>
      </c>
      <c r="E914">
        <v>2.0967741935483901</v>
      </c>
      <c r="F914">
        <v>1.0681715026415799</v>
      </c>
      <c r="G914">
        <v>4.79538693550388E-2</v>
      </c>
      <c r="H914">
        <v>1</v>
      </c>
      <c r="I914" t="s">
        <v>32</v>
      </c>
      <c r="J914">
        <v>754</v>
      </c>
    </row>
    <row r="915" spans="1:18">
      <c r="A915" t="s">
        <v>2033</v>
      </c>
      <c r="B915">
        <v>607.68938125567797</v>
      </c>
      <c r="C915">
        <v>468.81755513205798</v>
      </c>
      <c r="D915">
        <v>746.56120737929803</v>
      </c>
      <c r="E915">
        <v>1.59243441122636</v>
      </c>
      <c r="F915">
        <v>0.67123395235778704</v>
      </c>
      <c r="G915">
        <v>3.7684512360178501E-2</v>
      </c>
      <c r="H915">
        <v>0.96567235198432999</v>
      </c>
      <c r="I915" t="s">
        <v>32</v>
      </c>
      <c r="J915">
        <v>491</v>
      </c>
    </row>
    <row r="916" spans="1:18">
      <c r="A916" t="s">
        <v>2034</v>
      </c>
      <c r="B916">
        <v>267.82764131908698</v>
      </c>
      <c r="C916">
        <v>155.223709529182</v>
      </c>
      <c r="D916">
        <v>380.43157310899102</v>
      </c>
      <c r="E916">
        <v>2.4508599508599498</v>
      </c>
      <c r="F916">
        <v>1.29328804684346</v>
      </c>
      <c r="G916">
        <v>1.1056657862832499E-3</v>
      </c>
      <c r="H916">
        <v>0.249680138010514</v>
      </c>
      <c r="I916" t="s">
        <v>32</v>
      </c>
      <c r="J916">
        <v>902</v>
      </c>
    </row>
    <row r="917" spans="1:18">
      <c r="A917" t="s">
        <v>2035</v>
      </c>
      <c r="B917">
        <v>381.81409386339698</v>
      </c>
      <c r="C917">
        <v>250.665314712666</v>
      </c>
      <c r="D917">
        <v>512.96287301412804</v>
      </c>
      <c r="E917">
        <v>2.04640547736782</v>
      </c>
      <c r="F917">
        <v>1.0330920308259399</v>
      </c>
      <c r="G917">
        <v>4.0640375529418698E-3</v>
      </c>
      <c r="H917">
        <v>0.48284193181697999</v>
      </c>
      <c r="I917" t="s">
        <v>32</v>
      </c>
      <c r="J917">
        <v>363</v>
      </c>
    </row>
    <row r="918" spans="1:18">
      <c r="A918" t="s">
        <v>2036</v>
      </c>
      <c r="B918">
        <v>987.78724245843296</v>
      </c>
      <c r="C918">
        <v>1300.5229717309901</v>
      </c>
      <c r="D918">
        <v>675.051513185879</v>
      </c>
      <c r="E918">
        <v>0.51906158357771204</v>
      </c>
      <c r="F918">
        <v>-0.94602237894117602</v>
      </c>
      <c r="G918">
        <v>1.4146020265553901E-3</v>
      </c>
      <c r="H918">
        <v>0.27781926466986201</v>
      </c>
      <c r="I918" t="s">
        <v>27</v>
      </c>
      <c r="J918">
        <v>1142</v>
      </c>
    </row>
    <row r="919" spans="1:18">
      <c r="A919" t="s">
        <v>2037</v>
      </c>
      <c r="B919">
        <v>257.86395726146998</v>
      </c>
      <c r="C919">
        <v>345.05811104797999</v>
      </c>
      <c r="D919">
        <v>170.66980347496099</v>
      </c>
      <c r="E919">
        <v>0.49461177120751598</v>
      </c>
      <c r="F919">
        <v>-1.0156315202209201</v>
      </c>
      <c r="G919">
        <v>1.05114092628839E-2</v>
      </c>
      <c r="H919">
        <v>0.67296108581858904</v>
      </c>
      <c r="I919" t="s">
        <v>27</v>
      </c>
      <c r="J919">
        <v>433</v>
      </c>
    </row>
    <row r="920" spans="1:18">
      <c r="A920" t="s">
        <v>2038</v>
      </c>
      <c r="B920">
        <v>307.44401190224102</v>
      </c>
      <c r="C920">
        <v>387.01046497478598</v>
      </c>
      <c r="D920">
        <v>227.877558829696</v>
      </c>
      <c r="E920">
        <v>0.58881497905888103</v>
      </c>
      <c r="F920">
        <v>-0.76411372182958304</v>
      </c>
      <c r="G920">
        <v>4.2801826129467202E-2</v>
      </c>
      <c r="H920">
        <v>0.99473264555388397</v>
      </c>
      <c r="I920" t="s">
        <v>27</v>
      </c>
      <c r="J920">
        <v>646</v>
      </c>
    </row>
    <row r="921" spans="1:18">
      <c r="A921" t="s">
        <v>2039</v>
      </c>
      <c r="B921">
        <v>925.09707721553605</v>
      </c>
      <c r="C921">
        <v>1305.76701597184</v>
      </c>
      <c r="D921">
        <v>544.42713845923299</v>
      </c>
      <c r="E921">
        <v>0.41694048922964599</v>
      </c>
      <c r="F921">
        <v>-1.2620866153425401</v>
      </c>
      <c r="G921" s="1">
        <v>2.8620347465092299E-5</v>
      </c>
      <c r="H921">
        <v>2.4731796256168399E-2</v>
      </c>
      <c r="I921" t="s">
        <v>27</v>
      </c>
      <c r="J921">
        <v>1454</v>
      </c>
    </row>
    <row r="922" spans="1:18">
      <c r="A922" t="s">
        <v>2040</v>
      </c>
      <c r="B922">
        <v>460.903815641319</v>
      </c>
      <c r="C922">
        <v>627.18769120575098</v>
      </c>
      <c r="D922">
        <v>294.61994007688799</v>
      </c>
      <c r="E922">
        <v>0.469747643660687</v>
      </c>
      <c r="F922">
        <v>-1.09004217004367</v>
      </c>
      <c r="G922">
        <v>1.5437506308352399E-3</v>
      </c>
      <c r="H922">
        <v>0.292018468880195</v>
      </c>
      <c r="I922" t="s">
        <v>27</v>
      </c>
      <c r="J922">
        <v>598</v>
      </c>
    </row>
    <row r="923" spans="1:18">
      <c r="A923" t="s">
        <v>2041</v>
      </c>
      <c r="B923">
        <v>902.26164820310396</v>
      </c>
      <c r="C923">
        <v>1191.44685152129</v>
      </c>
      <c r="D923">
        <v>613.07644488491599</v>
      </c>
      <c r="E923">
        <v>0.51456466069142104</v>
      </c>
      <c r="F923">
        <v>-0.95857571592667001</v>
      </c>
      <c r="G923">
        <v>1.4364552828768299E-3</v>
      </c>
      <c r="H923">
        <v>0.27998997558871402</v>
      </c>
      <c r="I923" t="s">
        <v>27</v>
      </c>
      <c r="J923">
        <v>1572</v>
      </c>
      <c r="K923" t="s">
        <v>2042</v>
      </c>
      <c r="L923" s="1">
        <v>2.08041E-41</v>
      </c>
      <c r="P923" t="s">
        <v>2043</v>
      </c>
      <c r="Q923" s="1">
        <v>9.9999999999999995E-7</v>
      </c>
      <c r="R923" t="s">
        <v>2044</v>
      </c>
    </row>
    <row r="924" spans="1:18">
      <c r="A924" t="s">
        <v>2045</v>
      </c>
      <c r="B924">
        <v>15816.7048542184</v>
      </c>
      <c r="C924">
        <v>19008.611564235802</v>
      </c>
      <c r="D924">
        <v>12624.7981442009</v>
      </c>
      <c r="E924">
        <v>0.664162035272165</v>
      </c>
      <c r="F924">
        <v>-0.59039283680128296</v>
      </c>
      <c r="G924">
        <v>2.4959698957162799E-2</v>
      </c>
      <c r="H924">
        <v>0.86864730097848397</v>
      </c>
      <c r="I924" t="s">
        <v>27</v>
      </c>
      <c r="J924">
        <v>1292</v>
      </c>
      <c r="K924" t="s">
        <v>2046</v>
      </c>
      <c r="L924" s="1">
        <v>2.0617000000000001E-6</v>
      </c>
    </row>
    <row r="925" spans="1:18">
      <c r="A925" t="s">
        <v>2047</v>
      </c>
      <c r="B925">
        <v>20.690138186629401</v>
      </c>
      <c r="C925">
        <v>35.659500837785203</v>
      </c>
      <c r="D925">
        <v>5.7207755354735497</v>
      </c>
      <c r="E925">
        <v>0.16042780748663099</v>
      </c>
      <c r="F925">
        <v>-2.6400038642791199</v>
      </c>
      <c r="G925">
        <v>2.8020576609833401E-2</v>
      </c>
      <c r="H925">
        <v>0.90802527666927402</v>
      </c>
      <c r="I925" t="s">
        <v>27</v>
      </c>
      <c r="J925">
        <v>327</v>
      </c>
    </row>
    <row r="926" spans="1:18">
      <c r="A926" t="s">
        <v>2048</v>
      </c>
      <c r="B926">
        <v>587.95270565829401</v>
      </c>
      <c r="C926">
        <v>716.33644330021298</v>
      </c>
      <c r="D926">
        <v>459.56896801637498</v>
      </c>
      <c r="E926">
        <v>0.64155463862638096</v>
      </c>
      <c r="F926">
        <v>-0.64035595581006399</v>
      </c>
      <c r="G926">
        <v>4.8618322037610802E-2</v>
      </c>
      <c r="H926">
        <v>1</v>
      </c>
      <c r="I926" t="s">
        <v>27</v>
      </c>
      <c r="J926">
        <v>493</v>
      </c>
    </row>
    <row r="927" spans="1:18">
      <c r="A927" t="s">
        <v>2049</v>
      </c>
      <c r="B927">
        <v>73.988696925457901</v>
      </c>
      <c r="C927">
        <v>33.561883141444802</v>
      </c>
      <c r="D927">
        <v>114.41551070947099</v>
      </c>
      <c r="E927">
        <v>3.4090909090909101</v>
      </c>
      <c r="F927">
        <v>1.76938707185858</v>
      </c>
      <c r="G927">
        <v>4.4610163803010198E-3</v>
      </c>
      <c r="H927">
        <v>0.498480123460878</v>
      </c>
      <c r="I927" t="s">
        <v>32</v>
      </c>
      <c r="J927">
        <v>1494</v>
      </c>
    </row>
    <row r="928" spans="1:18">
      <c r="A928" t="s">
        <v>2050</v>
      </c>
      <c r="B928">
        <v>25.2190854855459</v>
      </c>
      <c r="C928">
        <v>9.4392796335313598</v>
      </c>
      <c r="D928">
        <v>40.998891337560501</v>
      </c>
      <c r="E928">
        <v>4.3434343434343399</v>
      </c>
      <c r="F928">
        <v>2.1188362295098502</v>
      </c>
      <c r="G928">
        <v>4.3980637458575798E-2</v>
      </c>
      <c r="H928">
        <v>0.99473264555388397</v>
      </c>
      <c r="I928" t="s">
        <v>32</v>
      </c>
      <c r="J928">
        <v>1073</v>
      </c>
    </row>
    <row r="929" spans="1:26">
      <c r="A929" t="s">
        <v>2051</v>
      </c>
      <c r="B929">
        <v>332.47240486993798</v>
      </c>
      <c r="C929">
        <v>245.42127047181501</v>
      </c>
      <c r="D929">
        <v>419.52353926806001</v>
      </c>
      <c r="E929">
        <v>1.70940170940171</v>
      </c>
      <c r="F929">
        <v>0.77349147019131903</v>
      </c>
      <c r="G929">
        <v>3.6702704748091598E-2</v>
      </c>
      <c r="H929">
        <v>0.95316084095388398</v>
      </c>
      <c r="I929" t="s">
        <v>32</v>
      </c>
      <c r="J929">
        <v>1304</v>
      </c>
    </row>
    <row r="930" spans="1:26">
      <c r="A930" t="s">
        <v>2052</v>
      </c>
      <c r="B930">
        <v>106.21573244195901</v>
      </c>
      <c r="C930">
        <v>29.366647748764201</v>
      </c>
      <c r="D930">
        <v>183.06481713515399</v>
      </c>
      <c r="E930">
        <v>6.2337662337662296</v>
      </c>
      <c r="F930">
        <v>2.6401040549136199</v>
      </c>
      <c r="G930" s="1">
        <v>3.55658540610814E-6</v>
      </c>
      <c r="H930">
        <v>5.6220073212163001E-3</v>
      </c>
      <c r="I930" t="s">
        <v>32</v>
      </c>
      <c r="J930">
        <v>350</v>
      </c>
    </row>
    <row r="931" spans="1:26">
      <c r="A931" t="s">
        <v>2053</v>
      </c>
      <c r="B931">
        <v>664.94480973987595</v>
      </c>
      <c r="C931">
        <v>826.46137235807896</v>
      </c>
      <c r="D931">
        <v>503.42824712167197</v>
      </c>
      <c r="E931">
        <v>0.60913705583756295</v>
      </c>
      <c r="F931">
        <v>-0.71516122384785796</v>
      </c>
      <c r="G931">
        <v>2.42229634949165E-2</v>
      </c>
      <c r="H931">
        <v>0.86160814560153198</v>
      </c>
      <c r="I931" t="s">
        <v>27</v>
      </c>
      <c r="J931">
        <v>3357</v>
      </c>
      <c r="K931" t="s">
        <v>2054</v>
      </c>
      <c r="L931" s="1">
        <v>1.02969E-41</v>
      </c>
      <c r="M931" t="s">
        <v>2055</v>
      </c>
      <c r="N931" s="1">
        <v>5.9999999999999997E-7</v>
      </c>
      <c r="O931" t="s">
        <v>2056</v>
      </c>
      <c r="Y931" t="s">
        <v>2057</v>
      </c>
      <c r="Z931" t="s">
        <v>2058</v>
      </c>
    </row>
    <row r="932" spans="1:26">
      <c r="A932" t="s">
        <v>2059</v>
      </c>
      <c r="B932">
        <v>3112.81698823955</v>
      </c>
      <c r="C932">
        <v>3739.0035437265901</v>
      </c>
      <c r="D932">
        <v>2486.6304327524999</v>
      </c>
      <c r="E932">
        <v>0.66505163840367199</v>
      </c>
      <c r="F932">
        <v>-0.588461730850108</v>
      </c>
      <c r="G932">
        <v>2.42542728938712E-2</v>
      </c>
      <c r="H932">
        <v>0.86160814560153198</v>
      </c>
      <c r="I932" t="s">
        <v>27</v>
      </c>
      <c r="J932">
        <v>1556</v>
      </c>
    </row>
    <row r="933" spans="1:26">
      <c r="A933" t="s">
        <v>2060</v>
      </c>
      <c r="B933">
        <v>28.842243324679199</v>
      </c>
      <c r="C933">
        <v>47.196398167656803</v>
      </c>
      <c r="D933">
        <v>10.488088481701499</v>
      </c>
      <c r="E933">
        <v>0.22222222222222199</v>
      </c>
      <c r="F933">
        <v>-2.1699250014423099</v>
      </c>
      <c r="G933">
        <v>2.5971589242163199E-2</v>
      </c>
      <c r="H933">
        <v>0.88988564566988904</v>
      </c>
      <c r="I933" t="s">
        <v>27</v>
      </c>
      <c r="J933">
        <v>646</v>
      </c>
    </row>
    <row r="934" spans="1:26">
      <c r="A934" t="s">
        <v>2061</v>
      </c>
      <c r="B934">
        <v>1803.5221606875</v>
      </c>
      <c r="C934">
        <v>2140.61885911528</v>
      </c>
      <c r="D934">
        <v>1466.42546225972</v>
      </c>
      <c r="E934">
        <v>0.68504743663979295</v>
      </c>
      <c r="F934">
        <v>-0.54572420282082801</v>
      </c>
      <c r="G934">
        <v>4.5478240169458797E-2</v>
      </c>
      <c r="H934">
        <v>1</v>
      </c>
      <c r="I934" t="s">
        <v>27</v>
      </c>
      <c r="J934">
        <v>1360</v>
      </c>
      <c r="K934" t="s">
        <v>2062</v>
      </c>
      <c r="L934" s="1">
        <v>3.7584099999999999E-129</v>
      </c>
      <c r="M934" t="s">
        <v>2063</v>
      </c>
      <c r="N934" s="1">
        <v>3E-68</v>
      </c>
      <c r="O934" t="s">
        <v>2064</v>
      </c>
      <c r="P934" t="s">
        <v>2065</v>
      </c>
      <c r="Q934" s="1">
        <v>3.0000000000000002E-97</v>
      </c>
      <c r="R934" t="s">
        <v>2066</v>
      </c>
      <c r="Y934" t="s">
        <v>2067</v>
      </c>
      <c r="Z934" t="s">
        <v>2068</v>
      </c>
    </row>
    <row r="935" spans="1:26">
      <c r="A935" t="s">
        <v>2069</v>
      </c>
      <c r="B935">
        <v>915.800816970391</v>
      </c>
      <c r="C935">
        <v>1132.71355602376</v>
      </c>
      <c r="D935">
        <v>698.88807791701902</v>
      </c>
      <c r="E935">
        <v>0.617003367003367</v>
      </c>
      <c r="F935">
        <v>-0.69664973266695496</v>
      </c>
      <c r="G935">
        <v>1.9721184635848401E-2</v>
      </c>
      <c r="H935">
        <v>0.822356735581665</v>
      </c>
      <c r="I935" t="s">
        <v>27</v>
      </c>
      <c r="J935">
        <v>2283</v>
      </c>
    </row>
    <row r="936" spans="1:26">
      <c r="A936" t="s">
        <v>2070</v>
      </c>
      <c r="B936">
        <v>101.305400107344</v>
      </c>
      <c r="C936">
        <v>173.05345994807499</v>
      </c>
      <c r="D936">
        <v>29.557340266613298</v>
      </c>
      <c r="E936">
        <v>0.17079889807162499</v>
      </c>
      <c r="F936">
        <v>-2.5496294276088798</v>
      </c>
      <c r="G936" s="1">
        <v>8.4022880277461393E-6</v>
      </c>
      <c r="H936">
        <v>1.0573830817052999E-2</v>
      </c>
      <c r="I936" t="s">
        <v>27</v>
      </c>
      <c r="J936">
        <v>368</v>
      </c>
    </row>
    <row r="937" spans="1:26">
      <c r="A937" t="s">
        <v>2071</v>
      </c>
      <c r="B937">
        <v>263.06032837285898</v>
      </c>
      <c r="C937">
        <v>165.711798010884</v>
      </c>
      <c r="D937">
        <v>360.40885873483398</v>
      </c>
      <c r="E937">
        <v>2.1749136939010301</v>
      </c>
      <c r="F937">
        <v>1.12095815229403</v>
      </c>
      <c r="G937">
        <v>4.6968317834345597E-3</v>
      </c>
      <c r="H937">
        <v>0.50045702251726298</v>
      </c>
      <c r="I937" t="s">
        <v>32</v>
      </c>
      <c r="J937">
        <v>2045</v>
      </c>
    </row>
    <row r="938" spans="1:26">
      <c r="A938" t="s">
        <v>2072</v>
      </c>
      <c r="B938">
        <v>1377.4674026831101</v>
      </c>
      <c r="C938">
        <v>1692.77748094662</v>
      </c>
      <c r="D938">
        <v>1062.1573244195899</v>
      </c>
      <c r="E938">
        <v>0.62746423341218804</v>
      </c>
      <c r="F938">
        <v>-0.67239486968768403</v>
      </c>
      <c r="G938">
        <v>1.7000267725603799E-2</v>
      </c>
      <c r="H938">
        <v>0.79633559835541701</v>
      </c>
      <c r="I938" t="s">
        <v>27</v>
      </c>
      <c r="J938">
        <v>2595</v>
      </c>
      <c r="K938" t="s">
        <v>2073</v>
      </c>
      <c r="L938" s="1">
        <v>1.25554E-62</v>
      </c>
      <c r="M938" t="s">
        <v>2074</v>
      </c>
      <c r="N938" s="1">
        <v>6.0000000000000005E-44</v>
      </c>
      <c r="O938" t="s">
        <v>2075</v>
      </c>
      <c r="P938" t="s">
        <v>626</v>
      </c>
      <c r="Q938" s="1">
        <v>8.0000000000000004E-33</v>
      </c>
      <c r="R938" t="s">
        <v>627</v>
      </c>
      <c r="S938" t="s">
        <v>1722</v>
      </c>
      <c r="T938" t="s">
        <v>1723</v>
      </c>
      <c r="U938">
        <v>4</v>
      </c>
      <c r="V938" t="s">
        <v>1724</v>
      </c>
      <c r="W938" t="s">
        <v>1725</v>
      </c>
      <c r="X938" t="s">
        <v>1726</v>
      </c>
    </row>
    <row r="939" spans="1:26">
      <c r="A939" t="s">
        <v>2076</v>
      </c>
      <c r="B939">
        <v>34.467672601228102</v>
      </c>
      <c r="C939">
        <v>13.634515026212</v>
      </c>
      <c r="D939">
        <v>55.300830176244297</v>
      </c>
      <c r="E939">
        <v>4.0559440559440496</v>
      </c>
      <c r="F939">
        <v>2.0200377532365401</v>
      </c>
      <c r="G939">
        <v>2.3285031133646199E-2</v>
      </c>
      <c r="H939">
        <v>0.86160814560153198</v>
      </c>
      <c r="I939" t="s">
        <v>32</v>
      </c>
      <c r="J939">
        <v>488</v>
      </c>
    </row>
    <row r="940" spans="1:26">
      <c r="A940" t="s">
        <v>2077</v>
      </c>
      <c r="B940">
        <v>21.786620164261802</v>
      </c>
      <c r="C940">
        <v>7.3416619371910601</v>
      </c>
      <c r="D940">
        <v>36.231578391332498</v>
      </c>
      <c r="E940">
        <v>4.93506493506493</v>
      </c>
      <c r="F940">
        <v>2.3030690676360499</v>
      </c>
      <c r="G940">
        <v>4.5796953237688898E-2</v>
      </c>
      <c r="H940">
        <v>1</v>
      </c>
      <c r="I940" t="s">
        <v>32</v>
      </c>
      <c r="J940">
        <v>334</v>
      </c>
    </row>
    <row r="941" spans="1:26">
      <c r="A941" t="s">
        <v>2078</v>
      </c>
      <c r="B941">
        <v>2277.67910631933</v>
      </c>
      <c r="C941">
        <v>1800.8047923081499</v>
      </c>
      <c r="D941">
        <v>2754.5534203305101</v>
      </c>
      <c r="E941">
        <v>1.5296235505903499</v>
      </c>
      <c r="F941">
        <v>0.61317664081254597</v>
      </c>
      <c r="G941">
        <v>2.17575709396623E-2</v>
      </c>
      <c r="H941">
        <v>0.85120997256787101</v>
      </c>
      <c r="I941" t="s">
        <v>32</v>
      </c>
      <c r="J941">
        <v>520</v>
      </c>
    </row>
    <row r="942" spans="1:26">
      <c r="A942" t="s">
        <v>2079</v>
      </c>
      <c r="B942">
        <v>138.29974857007301</v>
      </c>
      <c r="C942">
        <v>84.953516701782306</v>
      </c>
      <c r="D942">
        <v>191.64598043836401</v>
      </c>
      <c r="E942">
        <v>2.2558922558922498</v>
      </c>
      <c r="F942">
        <v>1.17369816454437</v>
      </c>
      <c r="G942">
        <v>1.52598342095748E-2</v>
      </c>
      <c r="H942">
        <v>0.771743936888447</v>
      </c>
      <c r="I942" t="s">
        <v>32</v>
      </c>
      <c r="J942">
        <v>512</v>
      </c>
      <c r="K942" t="s">
        <v>2080</v>
      </c>
      <c r="L942" s="1">
        <v>2.1015E-8</v>
      </c>
    </row>
    <row r="943" spans="1:26">
      <c r="A943" t="s">
        <v>2081</v>
      </c>
      <c r="B943">
        <v>76.992104081581601</v>
      </c>
      <c r="C943">
        <v>110.124929057866</v>
      </c>
      <c r="D943">
        <v>43.859279105297198</v>
      </c>
      <c r="E943">
        <v>0.39826839826839799</v>
      </c>
      <c r="F943">
        <v>-1.3281870853590501</v>
      </c>
      <c r="G943">
        <v>2.6825682186012001E-2</v>
      </c>
      <c r="H943">
        <v>0.90574466405478105</v>
      </c>
      <c r="I943" t="s">
        <v>27</v>
      </c>
      <c r="J943">
        <v>339</v>
      </c>
    </row>
    <row r="944" spans="1:26">
      <c r="A944" t="s">
        <v>2082</v>
      </c>
      <c r="B944">
        <v>88.815040188226902</v>
      </c>
      <c r="C944">
        <v>55.586868953017998</v>
      </c>
      <c r="D944">
        <v>122.04321142343601</v>
      </c>
      <c r="E944">
        <v>2.1955403087478498</v>
      </c>
      <c r="F944">
        <v>1.1345760216868701</v>
      </c>
      <c r="G944">
        <v>4.53505647508246E-2</v>
      </c>
      <c r="H944">
        <v>0.99920792163894001</v>
      </c>
      <c r="I944" t="s">
        <v>32</v>
      </c>
      <c r="J944">
        <v>461</v>
      </c>
    </row>
    <row r="945" spans="1:26">
      <c r="A945" t="s">
        <v>2083</v>
      </c>
      <c r="B945">
        <v>31.368919186180001</v>
      </c>
      <c r="C945">
        <v>8.3904707853612095</v>
      </c>
      <c r="D945">
        <v>54.347367586998701</v>
      </c>
      <c r="E945">
        <v>6.4772727272727204</v>
      </c>
      <c r="F945">
        <v>2.6953864904148102</v>
      </c>
      <c r="G945">
        <v>5.62868911394937E-3</v>
      </c>
      <c r="H945">
        <v>0.54088033916217104</v>
      </c>
      <c r="I945" t="s">
        <v>32</v>
      </c>
      <c r="J945">
        <v>376</v>
      </c>
    </row>
    <row r="946" spans="1:26">
      <c r="A946" t="s">
        <v>2084</v>
      </c>
      <c r="B946">
        <v>191.12157601427899</v>
      </c>
      <c r="C946">
        <v>124.808252932248</v>
      </c>
      <c r="D946">
        <v>257.43489909631001</v>
      </c>
      <c r="E946">
        <v>2.0626432391138301</v>
      </c>
      <c r="F946">
        <v>1.04449430999295</v>
      </c>
      <c r="G946">
        <v>1.6180918423602701E-2</v>
      </c>
      <c r="H946">
        <v>0.77651725145353501</v>
      </c>
      <c r="I946" t="s">
        <v>32</v>
      </c>
      <c r="J946">
        <v>601</v>
      </c>
    </row>
    <row r="947" spans="1:26">
      <c r="A947" t="s">
        <v>2085</v>
      </c>
      <c r="B947">
        <v>652.02539165559801</v>
      </c>
      <c r="C947">
        <v>814.92447502820801</v>
      </c>
      <c r="D947">
        <v>489.12630828298899</v>
      </c>
      <c r="E947">
        <v>0.60021060021060002</v>
      </c>
      <c r="F947">
        <v>-0.73645929655059195</v>
      </c>
      <c r="G947">
        <v>2.0805017000016902E-2</v>
      </c>
      <c r="H947">
        <v>0.84168111845886096</v>
      </c>
      <c r="I947" t="s">
        <v>27</v>
      </c>
      <c r="J947">
        <v>987</v>
      </c>
      <c r="K947" t="s">
        <v>2086</v>
      </c>
      <c r="L947" s="1">
        <v>6.0705599999999997E-52</v>
      </c>
      <c r="M947" t="s">
        <v>2087</v>
      </c>
      <c r="N947" s="1">
        <v>4.9999999999999999E-46</v>
      </c>
      <c r="O947" t="s">
        <v>2088</v>
      </c>
      <c r="P947" t="s">
        <v>2089</v>
      </c>
      <c r="Q947" s="1">
        <v>9.0000000000000002E-35</v>
      </c>
      <c r="R947" t="s">
        <v>556</v>
      </c>
    </row>
    <row r="948" spans="1:26">
      <c r="A948" t="s">
        <v>2090</v>
      </c>
      <c r="B948">
        <v>20.022714374157399</v>
      </c>
      <c r="C948">
        <v>0</v>
      </c>
      <c r="D948">
        <v>40.045428748314897</v>
      </c>
      <c r="E948" t="s">
        <v>69</v>
      </c>
      <c r="F948" t="s">
        <v>69</v>
      </c>
      <c r="G948">
        <v>1.88374661707965E-4</v>
      </c>
      <c r="H948">
        <v>8.0584566503585503E-2</v>
      </c>
      <c r="I948" t="s">
        <v>32</v>
      </c>
      <c r="J948">
        <v>348</v>
      </c>
    </row>
    <row r="949" spans="1:26">
      <c r="A949" t="s">
        <v>2091</v>
      </c>
      <c r="B949">
        <v>463.00143333765999</v>
      </c>
      <c r="C949">
        <v>610.40674963502795</v>
      </c>
      <c r="D949">
        <v>315.59611704029101</v>
      </c>
      <c r="E949">
        <v>0.51702592939706304</v>
      </c>
      <c r="F949">
        <v>-0.95169145985100201</v>
      </c>
      <c r="G949">
        <v>5.5161021611690496E-3</v>
      </c>
      <c r="H949">
        <v>0.54088033916217104</v>
      </c>
      <c r="I949" t="s">
        <v>27</v>
      </c>
      <c r="J949">
        <v>2955</v>
      </c>
      <c r="K949" t="s">
        <v>2092</v>
      </c>
      <c r="L949" s="1">
        <v>1.6503499999999999E-13</v>
      </c>
    </row>
    <row r="950" spans="1:26">
      <c r="A950" t="s">
        <v>2093</v>
      </c>
      <c r="B950">
        <v>226.638057463677</v>
      </c>
      <c r="C950">
        <v>297.86171288032301</v>
      </c>
      <c r="D950">
        <v>155.41440204703099</v>
      </c>
      <c r="E950">
        <v>0.52176696542893697</v>
      </c>
      <c r="F950">
        <v>-0.93852248902353996</v>
      </c>
      <c r="G950">
        <v>2.24364793629027E-2</v>
      </c>
      <c r="H950">
        <v>0.85203274336542001</v>
      </c>
      <c r="I950" t="s">
        <v>27</v>
      </c>
      <c r="J950">
        <v>1369</v>
      </c>
    </row>
    <row r="951" spans="1:26">
      <c r="A951" t="s">
        <v>2094</v>
      </c>
      <c r="B951">
        <v>1528.49587681961</v>
      </c>
      <c r="C951">
        <v>1827.0250135123999</v>
      </c>
      <c r="D951">
        <v>1229.96674012681</v>
      </c>
      <c r="E951">
        <v>0.67320738962530002</v>
      </c>
      <c r="F951">
        <v>-0.57087708203818399</v>
      </c>
      <c r="G951">
        <v>3.9946191645265E-2</v>
      </c>
      <c r="H951">
        <v>0.99473264555388397</v>
      </c>
      <c r="I951" t="s">
        <v>27</v>
      </c>
      <c r="J951">
        <v>3761</v>
      </c>
      <c r="K951" t="s">
        <v>2095</v>
      </c>
      <c r="L951">
        <v>0</v>
      </c>
      <c r="M951" t="s">
        <v>2096</v>
      </c>
      <c r="N951" s="1">
        <v>5.9999999999999996E-167</v>
      </c>
      <c r="O951" t="s">
        <v>2097</v>
      </c>
      <c r="Y951" t="s">
        <v>2098</v>
      </c>
      <c r="Z951" t="s">
        <v>2099</v>
      </c>
    </row>
    <row r="952" spans="1:26">
      <c r="A952" t="s">
        <v>2100</v>
      </c>
      <c r="B952">
        <v>976.05965261071299</v>
      </c>
      <c r="C952">
        <v>748.84951759348803</v>
      </c>
      <c r="D952">
        <v>1203.2697876279401</v>
      </c>
      <c r="E952">
        <v>1.6068245480010199</v>
      </c>
      <c r="F952">
        <v>0.68421240720351395</v>
      </c>
      <c r="G952">
        <v>2.0768180433173099E-2</v>
      </c>
      <c r="H952">
        <v>0.84097830295154696</v>
      </c>
      <c r="I952" t="s">
        <v>32</v>
      </c>
      <c r="J952">
        <v>1853</v>
      </c>
      <c r="K952" t="s">
        <v>2101</v>
      </c>
      <c r="L952" s="1">
        <v>6.9474499999999999E-90</v>
      </c>
      <c r="M952" t="s">
        <v>2102</v>
      </c>
      <c r="N952" s="1">
        <v>3.9999999999999997E-71</v>
      </c>
      <c r="O952" t="s">
        <v>2103</v>
      </c>
      <c r="P952" t="s">
        <v>2104</v>
      </c>
      <c r="Q952" s="1">
        <v>5.0000000000000001E-59</v>
      </c>
      <c r="R952" t="s">
        <v>2105</v>
      </c>
      <c r="Y952" t="s">
        <v>80</v>
      </c>
      <c r="Z952" t="s">
        <v>81</v>
      </c>
    </row>
    <row r="953" spans="1:26">
      <c r="A953" t="s">
        <v>2106</v>
      </c>
      <c r="B953">
        <v>374.234066278895</v>
      </c>
      <c r="C953">
        <v>251.71412356083599</v>
      </c>
      <c r="D953">
        <v>496.75400899695302</v>
      </c>
      <c r="E953">
        <v>1.97348484848485</v>
      </c>
      <c r="F953">
        <v>0.98074544292005394</v>
      </c>
      <c r="G953">
        <v>6.5764670955549102E-3</v>
      </c>
      <c r="H953">
        <v>0.58401085973227795</v>
      </c>
      <c r="I953" t="s">
        <v>32</v>
      </c>
      <c r="J953">
        <v>563</v>
      </c>
    </row>
    <row r="954" spans="1:26">
      <c r="A954" t="s">
        <v>2107</v>
      </c>
      <c r="B954">
        <v>973.43763049028701</v>
      </c>
      <c r="C954">
        <v>1247.03372047431</v>
      </c>
      <c r="D954">
        <v>699.84154050626398</v>
      </c>
      <c r="E954">
        <v>0.56120498509060301</v>
      </c>
      <c r="F954">
        <v>-0.83340027065237898</v>
      </c>
      <c r="G954">
        <v>4.9403060035762003E-3</v>
      </c>
      <c r="H954">
        <v>0.51977472742171105</v>
      </c>
      <c r="I954" t="s">
        <v>27</v>
      </c>
      <c r="J954">
        <v>2728</v>
      </c>
      <c r="K954" t="s">
        <v>2108</v>
      </c>
      <c r="L954">
        <v>0</v>
      </c>
      <c r="M954" t="s">
        <v>2109</v>
      </c>
      <c r="N954">
        <v>0</v>
      </c>
      <c r="O954" t="s">
        <v>2110</v>
      </c>
      <c r="P954" t="s">
        <v>2111</v>
      </c>
      <c r="Q954">
        <v>0</v>
      </c>
      <c r="R954" t="s">
        <v>2112</v>
      </c>
      <c r="S954" t="s">
        <v>2113</v>
      </c>
      <c r="T954" t="s">
        <v>2114</v>
      </c>
      <c r="U954">
        <v>1</v>
      </c>
      <c r="V954" t="s">
        <v>2115</v>
      </c>
      <c r="W954" t="s">
        <v>2116</v>
      </c>
      <c r="X954" t="s">
        <v>2117</v>
      </c>
      <c r="Y954" t="s">
        <v>2118</v>
      </c>
      <c r="Z954" t="s">
        <v>2119</v>
      </c>
    </row>
    <row r="955" spans="1:26">
      <c r="A955" t="s">
        <v>2120</v>
      </c>
      <c r="B955">
        <v>1104.7771021588701</v>
      </c>
      <c r="C955">
        <v>885.19466785560803</v>
      </c>
      <c r="D955">
        <v>1324.3595364621301</v>
      </c>
      <c r="E955">
        <v>1.4961223610512699</v>
      </c>
      <c r="F955">
        <v>0.58122817152427197</v>
      </c>
      <c r="G955">
        <v>4.5129488954991602E-2</v>
      </c>
      <c r="H955">
        <v>0.99586046277596296</v>
      </c>
      <c r="I955" t="s">
        <v>32</v>
      </c>
      <c r="J955">
        <v>3620</v>
      </c>
      <c r="K955" t="s">
        <v>1401</v>
      </c>
      <c r="L955" s="1">
        <v>8.8473599999999995E-100</v>
      </c>
      <c r="M955" t="s">
        <v>2121</v>
      </c>
      <c r="N955" s="1">
        <v>3.9999999999999997E-88</v>
      </c>
      <c r="O955" t="s">
        <v>2122</v>
      </c>
      <c r="P955" t="s">
        <v>169</v>
      </c>
      <c r="Q955" s="1">
        <v>9.9999999999999998E-86</v>
      </c>
      <c r="R955" t="s">
        <v>170</v>
      </c>
      <c r="Y955" t="s">
        <v>171</v>
      </c>
      <c r="Z955" t="s">
        <v>172</v>
      </c>
    </row>
    <row r="956" spans="1:26">
      <c r="A956" t="s">
        <v>2123</v>
      </c>
      <c r="B956">
        <v>2256.8936218737799</v>
      </c>
      <c r="C956">
        <v>2979.6659376513999</v>
      </c>
      <c r="D956">
        <v>1534.12130609616</v>
      </c>
      <c r="E956">
        <v>0.51486352436722005</v>
      </c>
      <c r="F956">
        <v>-0.95773802921603002</v>
      </c>
      <c r="G956">
        <v>3.6594353372320401E-4</v>
      </c>
      <c r="H956">
        <v>0.128623576347279</v>
      </c>
      <c r="I956" t="s">
        <v>27</v>
      </c>
      <c r="J956">
        <v>1023</v>
      </c>
      <c r="K956" t="s">
        <v>2124</v>
      </c>
      <c r="L956" s="1">
        <v>2.50822E-14</v>
      </c>
    </row>
    <row r="957" spans="1:26">
      <c r="A957" t="s">
        <v>2125</v>
      </c>
      <c r="B957">
        <v>7783.3058085296198</v>
      </c>
      <c r="C957">
        <v>11415.2355034839</v>
      </c>
      <c r="D957">
        <v>4151.3761135753102</v>
      </c>
      <c r="E957">
        <v>0.363669773813103</v>
      </c>
      <c r="F957">
        <v>-1.4592990728114099</v>
      </c>
      <c r="G957" s="1">
        <v>2.01761511089034E-8</v>
      </c>
      <c r="H957">
        <v>1.08968029447336E-4</v>
      </c>
      <c r="I957" t="s">
        <v>27</v>
      </c>
      <c r="J957">
        <v>4036</v>
      </c>
      <c r="K957" t="s">
        <v>2126</v>
      </c>
      <c r="L957" s="1">
        <v>3.91558E-48</v>
      </c>
      <c r="M957" t="s">
        <v>2127</v>
      </c>
      <c r="N957" s="1">
        <v>4.9999999999999996E-40</v>
      </c>
      <c r="O957" t="s">
        <v>2128</v>
      </c>
      <c r="P957" t="s">
        <v>584</v>
      </c>
      <c r="Q957" s="1">
        <v>8.0000000000000003E-26</v>
      </c>
      <c r="R957" t="s">
        <v>585</v>
      </c>
      <c r="Y957" t="s">
        <v>2129</v>
      </c>
      <c r="Z957" t="s">
        <v>2130</v>
      </c>
    </row>
    <row r="958" spans="1:26">
      <c r="A958" t="s">
        <v>2131</v>
      </c>
      <c r="B958">
        <v>191.45528792051499</v>
      </c>
      <c r="C958">
        <v>100.685649424335</v>
      </c>
      <c r="D958">
        <v>282.22492641669498</v>
      </c>
      <c r="E958">
        <v>2.8030303030303001</v>
      </c>
      <c r="F958">
        <v>1.48698734115786</v>
      </c>
      <c r="G958">
        <v>7.2224526469472897E-4</v>
      </c>
      <c r="H958">
        <v>0.19262845927928099</v>
      </c>
      <c r="I958" t="s">
        <v>32</v>
      </c>
      <c r="J958">
        <v>1947</v>
      </c>
    </row>
    <row r="959" spans="1:26">
      <c r="A959" t="s">
        <v>2132</v>
      </c>
      <c r="B959">
        <v>2898.81231008337</v>
      </c>
      <c r="C959">
        <v>4002.2545646172998</v>
      </c>
      <c r="D959">
        <v>1795.3700555494499</v>
      </c>
      <c r="E959">
        <v>0.44858967028778302</v>
      </c>
      <c r="F959">
        <v>-1.1565316951412199</v>
      </c>
      <c r="G959" s="1">
        <v>1.26431952316302E-5</v>
      </c>
      <c r="H959">
        <v>1.36567580493659E-2</v>
      </c>
      <c r="I959" t="s">
        <v>27</v>
      </c>
      <c r="J959">
        <v>1346</v>
      </c>
    </row>
    <row r="960" spans="1:26">
      <c r="A960" t="s">
        <v>2133</v>
      </c>
      <c r="B960">
        <v>52.297423020120704</v>
      </c>
      <c r="C960">
        <v>28.317838900594101</v>
      </c>
      <c r="D960">
        <v>76.277007139647395</v>
      </c>
      <c r="E960">
        <v>2.6936026936026898</v>
      </c>
      <c r="F960">
        <v>1.4295370689739599</v>
      </c>
      <c r="G960">
        <v>4.4796628236050302E-2</v>
      </c>
      <c r="H960">
        <v>0.99473264555388397</v>
      </c>
      <c r="I960" t="s">
        <v>32</v>
      </c>
      <c r="J960">
        <v>330</v>
      </c>
    </row>
    <row r="961" spans="1:26">
      <c r="A961" t="s">
        <v>2134</v>
      </c>
      <c r="B961">
        <v>159.89567621648601</v>
      </c>
      <c r="C961">
        <v>213.95700502671099</v>
      </c>
      <c r="D961">
        <v>105.834347406261</v>
      </c>
      <c r="E961">
        <v>0.494652406417112</v>
      </c>
      <c r="F961">
        <v>-1.0155129993713301</v>
      </c>
      <c r="G961">
        <v>2.6679827019270699E-2</v>
      </c>
      <c r="H961">
        <v>0.90508846058271997</v>
      </c>
      <c r="I961" t="s">
        <v>27</v>
      </c>
      <c r="J961">
        <v>439</v>
      </c>
    </row>
    <row r="962" spans="1:26">
      <c r="A962" t="s">
        <v>2135</v>
      </c>
      <c r="B962">
        <v>668.94935261470698</v>
      </c>
      <c r="C962">
        <v>505.52586481801302</v>
      </c>
      <c r="D962">
        <v>832.37284041140197</v>
      </c>
      <c r="E962">
        <v>1.64654847227461</v>
      </c>
      <c r="F962">
        <v>0.71944498364954301</v>
      </c>
      <c r="G962">
        <v>2.33478501143418E-2</v>
      </c>
      <c r="H962">
        <v>0.86160814560153198</v>
      </c>
      <c r="I962" t="s">
        <v>32</v>
      </c>
      <c r="J962">
        <v>2595</v>
      </c>
    </row>
    <row r="963" spans="1:26">
      <c r="A963" t="s">
        <v>2136</v>
      </c>
      <c r="B963">
        <v>269.01946955564398</v>
      </c>
      <c r="C963">
        <v>191.93201921513801</v>
      </c>
      <c r="D963">
        <v>346.10691989614998</v>
      </c>
      <c r="E963">
        <v>1.8032786885245899</v>
      </c>
      <c r="F963">
        <v>0.85062237596177304</v>
      </c>
      <c r="G963">
        <v>2.9964633271890601E-2</v>
      </c>
      <c r="H963">
        <v>0.90866918405572805</v>
      </c>
      <c r="I963" t="s">
        <v>32</v>
      </c>
      <c r="J963">
        <v>377</v>
      </c>
    </row>
    <row r="964" spans="1:26">
      <c r="A964" t="s">
        <v>2137</v>
      </c>
      <c r="B964">
        <v>7.3416619371910601</v>
      </c>
      <c r="C964">
        <v>14.683323874382101</v>
      </c>
      <c r="D964">
        <v>0</v>
      </c>
      <c r="E964">
        <v>0</v>
      </c>
      <c r="F964" t="e">
        <f>-Inf</f>
        <v>#NAME?</v>
      </c>
      <c r="G964">
        <v>4.4732593570122402E-2</v>
      </c>
      <c r="H964">
        <v>0.99473264555388397</v>
      </c>
      <c r="I964" t="s">
        <v>27</v>
      </c>
      <c r="J964">
        <v>309</v>
      </c>
    </row>
    <row r="965" spans="1:26">
      <c r="A965" t="s">
        <v>2138</v>
      </c>
      <c r="B965">
        <v>4426.2593780548104</v>
      </c>
      <c r="C965">
        <v>5795.7176949882596</v>
      </c>
      <c r="D965">
        <v>3056.8010611213699</v>
      </c>
      <c r="E965">
        <v>0.52742407791267698</v>
      </c>
      <c r="F965">
        <v>-0.92296466040787895</v>
      </c>
      <c r="G965">
        <v>3.5261137831360599E-4</v>
      </c>
      <c r="H965">
        <v>0.127668957701144</v>
      </c>
      <c r="I965" t="s">
        <v>27</v>
      </c>
      <c r="J965">
        <v>1144</v>
      </c>
    </row>
    <row r="966" spans="1:26">
      <c r="A966" t="s">
        <v>2139</v>
      </c>
      <c r="B966">
        <v>58.2565642029057</v>
      </c>
      <c r="C966">
        <v>86.002325549952403</v>
      </c>
      <c r="D966">
        <v>30.510802855858898</v>
      </c>
      <c r="E966">
        <v>0.35476718403547702</v>
      </c>
      <c r="F966">
        <v>-1.49505552836802</v>
      </c>
      <c r="G966">
        <v>2.72803453291868E-2</v>
      </c>
      <c r="H966">
        <v>0.90802527666927402</v>
      </c>
      <c r="I966" t="s">
        <v>27</v>
      </c>
      <c r="J966">
        <v>394</v>
      </c>
    </row>
    <row r="967" spans="1:26">
      <c r="A967" t="s">
        <v>2140</v>
      </c>
      <c r="B967">
        <v>135.200995155025</v>
      </c>
      <c r="C967">
        <v>90.197560942633004</v>
      </c>
      <c r="D967">
        <v>180.20442936741699</v>
      </c>
      <c r="E967">
        <v>1.9978858350951401</v>
      </c>
      <c r="F967">
        <v>0.99847414576903903</v>
      </c>
      <c r="G967">
        <v>3.9774197098372203E-2</v>
      </c>
      <c r="H967">
        <v>0.99473264555388397</v>
      </c>
      <c r="I967" t="s">
        <v>32</v>
      </c>
      <c r="J967">
        <v>325</v>
      </c>
    </row>
    <row r="968" spans="1:26">
      <c r="A968" t="s">
        <v>2141</v>
      </c>
      <c r="B968">
        <v>129.67091213740099</v>
      </c>
      <c r="C968">
        <v>83.904707853612095</v>
      </c>
      <c r="D968">
        <v>175.43711642118899</v>
      </c>
      <c r="E968">
        <v>2.0909090909090899</v>
      </c>
      <c r="F968">
        <v>1.06413033741971</v>
      </c>
      <c r="G968">
        <v>3.0988568685642301E-2</v>
      </c>
      <c r="H968">
        <v>0.92811730089893096</v>
      </c>
      <c r="I968" t="s">
        <v>32</v>
      </c>
      <c r="J968">
        <v>970</v>
      </c>
    </row>
    <row r="969" spans="1:26">
      <c r="A969" t="s">
        <v>2142</v>
      </c>
      <c r="B969">
        <v>169.76401401517799</v>
      </c>
      <c r="C969">
        <v>105.929693665185</v>
      </c>
      <c r="D969">
        <v>233.59833436516999</v>
      </c>
      <c r="E969">
        <v>2.2052205220521999</v>
      </c>
      <c r="F969">
        <v>1.1409229325008401</v>
      </c>
      <c r="G969">
        <v>1.1561334602912299E-2</v>
      </c>
      <c r="H969">
        <v>0.69186527757594496</v>
      </c>
      <c r="I969" t="s">
        <v>32</v>
      </c>
      <c r="J969">
        <v>4170</v>
      </c>
      <c r="K969" t="s">
        <v>2143</v>
      </c>
      <c r="L969" s="1">
        <v>3.5178200000000002E-23</v>
      </c>
    </row>
    <row r="970" spans="1:26">
      <c r="A970" t="s">
        <v>2144</v>
      </c>
      <c r="B970">
        <v>49.246342734534799</v>
      </c>
      <c r="C970">
        <v>24.122603507913499</v>
      </c>
      <c r="D970">
        <v>74.370081961156203</v>
      </c>
      <c r="E970">
        <v>3.0830039525691699</v>
      </c>
      <c r="F970">
        <v>1.6243367390553001</v>
      </c>
      <c r="G970">
        <v>2.7578979416848101E-2</v>
      </c>
      <c r="H970">
        <v>0.90802527666927402</v>
      </c>
      <c r="I970" t="s">
        <v>32</v>
      </c>
      <c r="J970">
        <v>838</v>
      </c>
    </row>
    <row r="971" spans="1:26">
      <c r="A971" t="s">
        <v>2145</v>
      </c>
      <c r="B971">
        <v>404.84021539367802</v>
      </c>
      <c r="C971">
        <v>306.25218366568402</v>
      </c>
      <c r="D971">
        <v>503.42824712167197</v>
      </c>
      <c r="E971">
        <v>1.6438356164383601</v>
      </c>
      <c r="F971">
        <v>0.717066036728501</v>
      </c>
      <c r="G971">
        <v>4.2031932405389001E-2</v>
      </c>
      <c r="H971">
        <v>0.99473264555388397</v>
      </c>
      <c r="I971" t="s">
        <v>32</v>
      </c>
      <c r="J971">
        <v>2111</v>
      </c>
      <c r="K971" t="s">
        <v>2146</v>
      </c>
      <c r="L971" s="1">
        <v>6.8431899999999998E-13</v>
      </c>
      <c r="Y971" t="s">
        <v>1638</v>
      </c>
      <c r="Z971" t="s">
        <v>1639</v>
      </c>
    </row>
    <row r="972" spans="1:26">
      <c r="A972" t="s">
        <v>2147</v>
      </c>
      <c r="B972">
        <v>10.488088481701499</v>
      </c>
      <c r="C972">
        <v>20.976176963402999</v>
      </c>
      <c r="D972">
        <v>0</v>
      </c>
      <c r="E972">
        <v>0</v>
      </c>
      <c r="F972" t="e">
        <f>-Inf</f>
        <v>#NAME?</v>
      </c>
      <c r="G972">
        <v>1.10541967322488E-2</v>
      </c>
      <c r="H972">
        <v>0.67296108581858904</v>
      </c>
      <c r="I972" t="s">
        <v>27</v>
      </c>
      <c r="J972">
        <v>311</v>
      </c>
    </row>
    <row r="973" spans="1:26">
      <c r="A973" t="s">
        <v>2148</v>
      </c>
      <c r="B973">
        <v>1530.2597826097101</v>
      </c>
      <c r="C973">
        <v>2337.79492257127</v>
      </c>
      <c r="D973">
        <v>722.72464264815903</v>
      </c>
      <c r="E973">
        <v>0.30914800766752298</v>
      </c>
      <c r="F973">
        <v>-1.6936303868386</v>
      </c>
      <c r="G973" s="1">
        <v>2.7817815161957902E-9</v>
      </c>
      <c r="H973" s="1">
        <v>2.0575271938860999E-5</v>
      </c>
      <c r="I973" t="s">
        <v>27</v>
      </c>
      <c r="J973">
        <v>3618</v>
      </c>
    </row>
    <row r="974" spans="1:26">
      <c r="A974" t="s">
        <v>2149</v>
      </c>
      <c r="B974">
        <v>10995.0445404034</v>
      </c>
      <c r="C974">
        <v>6779.5003945718599</v>
      </c>
      <c r="D974">
        <v>15210.5886862349</v>
      </c>
      <c r="E974">
        <v>2.2436149864986499</v>
      </c>
      <c r="F974">
        <v>1.16582512482117</v>
      </c>
      <c r="G974" s="1">
        <v>7.7201161953912407E-6</v>
      </c>
      <c r="H974">
        <v>9.9077372400654794E-3</v>
      </c>
      <c r="I974" t="s">
        <v>32</v>
      </c>
      <c r="J974">
        <v>6428</v>
      </c>
      <c r="K974" t="s">
        <v>2150</v>
      </c>
      <c r="L974" s="1">
        <v>2.5668199999999998E-87</v>
      </c>
      <c r="M974" t="s">
        <v>1735</v>
      </c>
      <c r="N974" s="1">
        <v>1E-13</v>
      </c>
      <c r="O974" t="s">
        <v>1736</v>
      </c>
      <c r="P974" t="s">
        <v>584</v>
      </c>
      <c r="Q974" s="1">
        <v>5.9999999999999997E-14</v>
      </c>
      <c r="R974" t="s">
        <v>585</v>
      </c>
      <c r="S974" t="s">
        <v>2151</v>
      </c>
      <c r="T974" t="s">
        <v>2152</v>
      </c>
      <c r="U974">
        <v>1</v>
      </c>
      <c r="V974" t="s">
        <v>2153</v>
      </c>
      <c r="W974" t="s">
        <v>2154</v>
      </c>
      <c r="X974" t="s">
        <v>2155</v>
      </c>
    </row>
    <row r="975" spans="1:26">
      <c r="A975" t="s">
        <v>2156</v>
      </c>
      <c r="B975">
        <v>785.22411537320704</v>
      </c>
      <c r="C975">
        <v>1112.7861879085301</v>
      </c>
      <c r="D975">
        <v>457.66204283788397</v>
      </c>
      <c r="E975">
        <v>0.41127581184131601</v>
      </c>
      <c r="F975">
        <v>-1.28182186905618</v>
      </c>
      <c r="G975" s="1">
        <v>3.8732924205631697E-5</v>
      </c>
      <c r="H975">
        <v>3.011983119186E-2</v>
      </c>
      <c r="I975" t="s">
        <v>27</v>
      </c>
      <c r="J975">
        <v>1302</v>
      </c>
    </row>
    <row r="976" spans="1:26">
      <c r="A976" t="s">
        <v>2157</v>
      </c>
      <c r="B976">
        <v>1330.60471642169</v>
      </c>
      <c r="C976">
        <v>1039.3695685366199</v>
      </c>
      <c r="D976">
        <v>1621.8398643067501</v>
      </c>
      <c r="E976">
        <v>1.5604073020823801</v>
      </c>
      <c r="F976">
        <v>0.64192265472696097</v>
      </c>
      <c r="G976">
        <v>2.3309274338184999E-2</v>
      </c>
      <c r="H976">
        <v>0.86160814560153198</v>
      </c>
      <c r="I976" t="s">
        <v>32</v>
      </c>
      <c r="J976">
        <v>588</v>
      </c>
    </row>
    <row r="977" spans="1:26">
      <c r="A977" t="s">
        <v>2158</v>
      </c>
      <c r="B977">
        <v>1165.7033616116601</v>
      </c>
      <c r="C977">
        <v>1428.4776512077499</v>
      </c>
      <c r="D977">
        <v>902.929072015575</v>
      </c>
      <c r="E977">
        <v>0.63209184354558801</v>
      </c>
      <c r="F977">
        <v>-0.66179389629362195</v>
      </c>
      <c r="G977">
        <v>2.1570156821239E-2</v>
      </c>
      <c r="H977">
        <v>0.85120997256787101</v>
      </c>
      <c r="I977" t="s">
        <v>27</v>
      </c>
      <c r="J977">
        <v>2368</v>
      </c>
      <c r="K977" t="s">
        <v>2159</v>
      </c>
      <c r="L977" s="1">
        <v>7.8413300000000004E-16</v>
      </c>
      <c r="Y977" t="s">
        <v>1638</v>
      </c>
      <c r="Z977" t="s">
        <v>1639</v>
      </c>
    </row>
    <row r="978" spans="1:26">
      <c r="A978" t="s">
        <v>2160</v>
      </c>
      <c r="B978">
        <v>17.162326606420699</v>
      </c>
      <c r="C978">
        <v>31.464265445104498</v>
      </c>
      <c r="D978">
        <v>2.8603877677367802</v>
      </c>
      <c r="E978">
        <v>9.0909090909090898E-2</v>
      </c>
      <c r="F978">
        <v>-3.4594316186373</v>
      </c>
      <c r="G978">
        <v>1.54027296220401E-2</v>
      </c>
      <c r="H978">
        <v>0.77624487309830303</v>
      </c>
      <c r="I978" t="s">
        <v>27</v>
      </c>
      <c r="J978">
        <v>385</v>
      </c>
    </row>
    <row r="979" spans="1:26">
      <c r="A979" t="s">
        <v>2161</v>
      </c>
      <c r="B979">
        <v>2994.77831969094</v>
      </c>
      <c r="C979">
        <v>3554.4131864486399</v>
      </c>
      <c r="D979">
        <v>2435.14345293324</v>
      </c>
      <c r="E979">
        <v>0.68510421416883505</v>
      </c>
      <c r="F979">
        <v>-0.54560463553120597</v>
      </c>
      <c r="G979">
        <v>3.7069600264043198E-2</v>
      </c>
      <c r="H979">
        <v>0.95621126094035303</v>
      </c>
      <c r="I979" t="s">
        <v>27</v>
      </c>
      <c r="J979">
        <v>2794</v>
      </c>
      <c r="K979" t="s">
        <v>2162</v>
      </c>
      <c r="L979" s="1">
        <v>5.4457700000000003E-91</v>
      </c>
      <c r="M979" t="s">
        <v>2163</v>
      </c>
      <c r="N979" s="1">
        <v>2E-85</v>
      </c>
      <c r="O979" t="s">
        <v>2164</v>
      </c>
      <c r="P979" t="s">
        <v>2165</v>
      </c>
      <c r="Q979" s="1">
        <v>8.9999999999999995E-86</v>
      </c>
      <c r="R979" t="s">
        <v>2166</v>
      </c>
      <c r="Y979" t="s">
        <v>2167</v>
      </c>
      <c r="Z979" t="s">
        <v>2168</v>
      </c>
    </row>
    <row r="980" spans="1:26">
      <c r="A980" t="s">
        <v>2169</v>
      </c>
      <c r="B980">
        <v>394.06608813520302</v>
      </c>
      <c r="C980">
        <v>499.23301172899198</v>
      </c>
      <c r="D980">
        <v>288.899164541414</v>
      </c>
      <c r="E980">
        <v>0.57868601986249002</v>
      </c>
      <c r="F980">
        <v>-0.78914730358492802</v>
      </c>
      <c r="G980">
        <v>2.6148148906787901E-2</v>
      </c>
      <c r="H980">
        <v>0.89522531994132104</v>
      </c>
      <c r="I980" t="s">
        <v>27</v>
      </c>
      <c r="J980">
        <v>916</v>
      </c>
    </row>
    <row r="981" spans="1:26">
      <c r="A981" t="s">
        <v>2170</v>
      </c>
      <c r="B981">
        <v>7137.7162893514296</v>
      </c>
      <c r="C981">
        <v>8602.3301726915797</v>
      </c>
      <c r="D981">
        <v>5673.1024060112704</v>
      </c>
      <c r="E981">
        <v>0.65948438296645995</v>
      </c>
      <c r="F981">
        <v>-0.60058959899448405</v>
      </c>
      <c r="G981">
        <v>1.8753898827883898E-2</v>
      </c>
      <c r="H981">
        <v>0.822356735581665</v>
      </c>
      <c r="I981" t="s">
        <v>27</v>
      </c>
      <c r="J981">
        <v>2142</v>
      </c>
      <c r="K981" t="s">
        <v>2171</v>
      </c>
      <c r="L981" s="1">
        <v>6.0717900000000001E-43</v>
      </c>
      <c r="M981" t="s">
        <v>2172</v>
      </c>
      <c r="N981" s="1">
        <v>1E-41</v>
      </c>
      <c r="O981" t="s">
        <v>2173</v>
      </c>
      <c r="P981" t="s">
        <v>2174</v>
      </c>
      <c r="Q981" s="1">
        <v>1.9999999999999999E-39</v>
      </c>
      <c r="R981" t="s">
        <v>2175</v>
      </c>
      <c r="Y981" t="s">
        <v>2176</v>
      </c>
      <c r="Z981" t="s">
        <v>2177</v>
      </c>
    </row>
    <row r="982" spans="1:26">
      <c r="A982" t="s">
        <v>2178</v>
      </c>
      <c r="B982">
        <v>45.241799859703299</v>
      </c>
      <c r="C982">
        <v>19.927368115232898</v>
      </c>
      <c r="D982">
        <v>70.556231604173803</v>
      </c>
      <c r="E982">
        <v>3.54066985645933</v>
      </c>
      <c r="F982">
        <v>1.82402232843543</v>
      </c>
      <c r="G982">
        <v>1.83465231648921E-2</v>
      </c>
      <c r="H982">
        <v>0.81677235280818705</v>
      </c>
      <c r="I982" t="s">
        <v>32</v>
      </c>
      <c r="J982">
        <v>654</v>
      </c>
    </row>
    <row r="983" spans="1:26">
      <c r="A983" t="s">
        <v>2179</v>
      </c>
      <c r="B983">
        <v>115.84570459333899</v>
      </c>
      <c r="C983">
        <v>188.78559267062701</v>
      </c>
      <c r="D983">
        <v>42.905816516051601</v>
      </c>
      <c r="E983">
        <v>0.22727272727272699</v>
      </c>
      <c r="F983">
        <v>-2.13750352374994</v>
      </c>
      <c r="G983" s="1">
        <v>5.9753665455840702E-5</v>
      </c>
      <c r="H983">
        <v>3.9316091961350601E-2</v>
      </c>
      <c r="I983" t="s">
        <v>27</v>
      </c>
      <c r="J983">
        <v>1195</v>
      </c>
    </row>
    <row r="984" spans="1:26">
      <c r="A984" t="s">
        <v>2180</v>
      </c>
      <c r="B984">
        <v>2235.67907926306</v>
      </c>
      <c r="C984">
        <v>2869.54100859353</v>
      </c>
      <c r="D984">
        <v>1601.8171499325899</v>
      </c>
      <c r="E984">
        <v>0.55821371610845305</v>
      </c>
      <c r="F984">
        <v>-0.84111052096971095</v>
      </c>
      <c r="G984">
        <v>1.72715461488353E-3</v>
      </c>
      <c r="H984">
        <v>0.308366089781272</v>
      </c>
      <c r="I984" t="s">
        <v>27</v>
      </c>
      <c r="J984">
        <v>2383</v>
      </c>
    </row>
    <row r="985" spans="1:26">
      <c r="A985" t="s">
        <v>2181</v>
      </c>
      <c r="B985">
        <v>458.901544203904</v>
      </c>
      <c r="C985">
        <v>635.57816199111198</v>
      </c>
      <c r="D985">
        <v>282.22492641669498</v>
      </c>
      <c r="E985">
        <v>0.44404440444044402</v>
      </c>
      <c r="F985">
        <v>-1.1712241415939399</v>
      </c>
      <c r="G985">
        <v>6.9312809726323099E-4</v>
      </c>
      <c r="H985">
        <v>0.186396813210083</v>
      </c>
      <c r="I985" t="s">
        <v>27</v>
      </c>
      <c r="J985">
        <v>608</v>
      </c>
    </row>
    <row r="986" spans="1:26">
      <c r="A986" t="s">
        <v>2182</v>
      </c>
      <c r="B986">
        <v>374.13872001996998</v>
      </c>
      <c r="C986">
        <v>155.223709529182</v>
      </c>
      <c r="D986">
        <v>593.05373051075799</v>
      </c>
      <c r="E986">
        <v>3.8206388206388202</v>
      </c>
      <c r="F986">
        <v>1.93381388075172</v>
      </c>
      <c r="G986" s="1">
        <v>2.10202380890251E-7</v>
      </c>
      <c r="H986">
        <v>6.6454713685352204E-4</v>
      </c>
      <c r="I986" t="s">
        <v>32</v>
      </c>
      <c r="J986">
        <v>2800</v>
      </c>
      <c r="K986" t="s">
        <v>2183</v>
      </c>
      <c r="L986" s="1">
        <v>2.9846100000000002E-176</v>
      </c>
      <c r="M986" t="s">
        <v>2184</v>
      </c>
      <c r="N986" s="1">
        <v>2.0000000000000001E-89</v>
      </c>
      <c r="O986" t="s">
        <v>2185</v>
      </c>
      <c r="P986" t="s">
        <v>2186</v>
      </c>
      <c r="Q986" s="1">
        <v>1E-89</v>
      </c>
      <c r="R986" t="s">
        <v>2187</v>
      </c>
      <c r="S986" t="s">
        <v>2188</v>
      </c>
      <c r="T986" t="s">
        <v>2189</v>
      </c>
      <c r="U986">
        <v>1</v>
      </c>
      <c r="V986" t="s">
        <v>2190</v>
      </c>
      <c r="W986" t="s">
        <v>2191</v>
      </c>
      <c r="X986" t="s">
        <v>2192</v>
      </c>
      <c r="Y986" t="s">
        <v>2193</v>
      </c>
      <c r="Z986" t="s">
        <v>2194</v>
      </c>
    </row>
    <row r="987" spans="1:26">
      <c r="A987" t="s">
        <v>2195</v>
      </c>
      <c r="B987">
        <v>1464.7569027285399</v>
      </c>
      <c r="C987">
        <v>1767.24290916671</v>
      </c>
      <c r="D987">
        <v>1162.2708962903801</v>
      </c>
      <c r="E987">
        <v>0.65767466954410503</v>
      </c>
      <c r="F987">
        <v>-0.60455398919894399</v>
      </c>
      <c r="G987">
        <v>3.0478305704902401E-2</v>
      </c>
      <c r="H987">
        <v>0.91746353587307305</v>
      </c>
      <c r="I987" t="s">
        <v>27</v>
      </c>
      <c r="J987">
        <v>2330</v>
      </c>
      <c r="K987" t="s">
        <v>2196</v>
      </c>
      <c r="L987">
        <v>0</v>
      </c>
      <c r="M987" t="s">
        <v>2197</v>
      </c>
      <c r="N987" s="1">
        <v>6.9999999999999999E-151</v>
      </c>
      <c r="O987" t="s">
        <v>2198</v>
      </c>
      <c r="P987" t="s">
        <v>2199</v>
      </c>
      <c r="Q987" s="1">
        <v>6.9999999999999997E-116</v>
      </c>
      <c r="R987" t="s">
        <v>2200</v>
      </c>
      <c r="Y987" t="s">
        <v>2201</v>
      </c>
      <c r="Z987" t="s">
        <v>2202</v>
      </c>
    </row>
    <row r="988" spans="1:26">
      <c r="A988" t="s">
        <v>2203</v>
      </c>
      <c r="B988">
        <v>30.0340715612361</v>
      </c>
      <c r="C988">
        <v>10.488088481701499</v>
      </c>
      <c r="D988">
        <v>49.580054640770797</v>
      </c>
      <c r="E988">
        <v>4.7272727272727204</v>
      </c>
      <c r="F988">
        <v>2.24100809950379</v>
      </c>
      <c r="G988">
        <v>2.03437303772393E-2</v>
      </c>
      <c r="H988">
        <v>0.82949176832266702</v>
      </c>
      <c r="I988" t="s">
        <v>32</v>
      </c>
      <c r="J988">
        <v>406</v>
      </c>
      <c r="K988" t="s">
        <v>2204</v>
      </c>
      <c r="L988" s="1">
        <v>4.7384600000000001E-18</v>
      </c>
      <c r="M988" t="s">
        <v>2205</v>
      </c>
      <c r="N988" s="1">
        <v>2.0000000000000001E-17</v>
      </c>
      <c r="O988" t="s">
        <v>2206</v>
      </c>
      <c r="P988" t="s">
        <v>2207</v>
      </c>
      <c r="Q988" s="1">
        <v>2.0000000000000001E-17</v>
      </c>
      <c r="R988" t="s">
        <v>2208</v>
      </c>
      <c r="Y988" t="s">
        <v>2209</v>
      </c>
      <c r="Z988" t="s">
        <v>2210</v>
      </c>
    </row>
    <row r="989" spans="1:26">
      <c r="A989" t="s">
        <v>2211</v>
      </c>
      <c r="B989">
        <v>252.333874243846</v>
      </c>
      <c r="C989">
        <v>380.717611885765</v>
      </c>
      <c r="D989">
        <v>123.950136601927</v>
      </c>
      <c r="E989">
        <v>0.32556974705734998</v>
      </c>
      <c r="F989">
        <v>-1.6189614487172299</v>
      </c>
      <c r="G989" s="1">
        <v>6.79014798401483E-5</v>
      </c>
      <c r="H989">
        <v>4.1289548185076103E-2</v>
      </c>
      <c r="I989" t="s">
        <v>27</v>
      </c>
      <c r="J989">
        <v>469</v>
      </c>
    </row>
    <row r="990" spans="1:26">
      <c r="A990" t="s">
        <v>2212</v>
      </c>
      <c r="B990">
        <v>1053.7668536342301</v>
      </c>
      <c r="C990">
        <v>1262.76585319686</v>
      </c>
      <c r="D990">
        <v>844.767854071594</v>
      </c>
      <c r="E990">
        <v>0.66898218061008696</v>
      </c>
      <c r="F990">
        <v>-0.57996031195461994</v>
      </c>
      <c r="G990">
        <v>4.7012136601893302E-2</v>
      </c>
      <c r="H990">
        <v>1</v>
      </c>
      <c r="I990" t="s">
        <v>27</v>
      </c>
      <c r="J990">
        <v>1207</v>
      </c>
    </row>
    <row r="991" spans="1:26">
      <c r="A991" t="s">
        <v>2213</v>
      </c>
      <c r="B991">
        <v>54.681079493234698</v>
      </c>
      <c r="C991">
        <v>80.758281309101704</v>
      </c>
      <c r="D991">
        <v>28.603877677367802</v>
      </c>
      <c r="E991">
        <v>0.35419126328217199</v>
      </c>
      <c r="F991">
        <v>-1.4973994688363199</v>
      </c>
      <c r="G991">
        <v>3.1561313589703398E-2</v>
      </c>
      <c r="H991">
        <v>0.93700812356787799</v>
      </c>
      <c r="I991" t="s">
        <v>27</v>
      </c>
      <c r="J991">
        <v>1440</v>
      </c>
    </row>
    <row r="992" spans="1:26">
      <c r="A992" t="s">
        <v>2214</v>
      </c>
      <c r="B992">
        <v>241.17836194967299</v>
      </c>
      <c r="C992">
        <v>313.59384560287498</v>
      </c>
      <c r="D992">
        <v>168.76287829647001</v>
      </c>
      <c r="E992">
        <v>0.53815749467923302</v>
      </c>
      <c r="F992">
        <v>-0.89389964786504295</v>
      </c>
      <c r="G992">
        <v>2.6763922906057599E-2</v>
      </c>
      <c r="H992">
        <v>0.90574466405478105</v>
      </c>
      <c r="I992" t="s">
        <v>27</v>
      </c>
      <c r="J992">
        <v>996</v>
      </c>
    </row>
    <row r="993" spans="1:26">
      <c r="A993" t="s">
        <v>2215</v>
      </c>
      <c r="B993">
        <v>1246.4616429207599</v>
      </c>
      <c r="C993">
        <v>1506.08950597234</v>
      </c>
      <c r="D993">
        <v>986.83377986918799</v>
      </c>
      <c r="E993">
        <v>0.65522917194226404</v>
      </c>
      <c r="F993">
        <v>-0.60992850518629904</v>
      </c>
      <c r="G993">
        <v>3.2474091765412903E-2</v>
      </c>
      <c r="H993">
        <v>0.95316084095388398</v>
      </c>
      <c r="I993" t="s">
        <v>27</v>
      </c>
      <c r="J993">
        <v>1981</v>
      </c>
      <c r="K993" t="s">
        <v>2216</v>
      </c>
      <c r="L993" s="1">
        <v>3.4569900000000002E-71</v>
      </c>
      <c r="M993" t="s">
        <v>2217</v>
      </c>
      <c r="N993" s="1">
        <v>8.9999999999999993E-30</v>
      </c>
      <c r="O993" t="s">
        <v>2218</v>
      </c>
      <c r="P993" t="s">
        <v>2219</v>
      </c>
      <c r="Q993" s="1">
        <v>4.0000000000000002E-27</v>
      </c>
      <c r="R993" t="s">
        <v>2220</v>
      </c>
      <c r="S993" t="s">
        <v>2221</v>
      </c>
      <c r="T993" t="s">
        <v>2222</v>
      </c>
      <c r="U993">
        <v>1</v>
      </c>
      <c r="V993" t="s">
        <v>2223</v>
      </c>
      <c r="W993" t="s">
        <v>2224</v>
      </c>
      <c r="X993" t="s">
        <v>2225</v>
      </c>
      <c r="Y993" t="s">
        <v>2226</v>
      </c>
      <c r="Z993" t="s">
        <v>2227</v>
      </c>
    </row>
    <row r="994" spans="1:26">
      <c r="A994" t="s">
        <v>2228</v>
      </c>
      <c r="B994">
        <v>83.809361594687601</v>
      </c>
      <c r="C994">
        <v>123.759444084078</v>
      </c>
      <c r="D994">
        <v>43.859279105297198</v>
      </c>
      <c r="E994">
        <v>0.35439137134052401</v>
      </c>
      <c r="F994">
        <v>-1.4965846170547601</v>
      </c>
      <c r="G994">
        <v>1.0304786698843899E-2</v>
      </c>
      <c r="H994">
        <v>0.67296108581858904</v>
      </c>
      <c r="I994" t="s">
        <v>27</v>
      </c>
      <c r="J994">
        <v>322</v>
      </c>
    </row>
    <row r="995" spans="1:26">
      <c r="A995" t="s">
        <v>2229</v>
      </c>
      <c r="B995">
        <v>1121.9871018947499</v>
      </c>
      <c r="C995">
        <v>865.26729974037505</v>
      </c>
      <c r="D995">
        <v>1378.7069040491299</v>
      </c>
      <c r="E995">
        <v>1.59338842975207</v>
      </c>
      <c r="F995">
        <v>0.67209800406800402</v>
      </c>
      <c r="G995">
        <v>2.03672978526406E-2</v>
      </c>
      <c r="H995">
        <v>0.830191555867695</v>
      </c>
      <c r="I995" t="s">
        <v>32</v>
      </c>
      <c r="J995">
        <v>332</v>
      </c>
    </row>
    <row r="996" spans="1:26">
      <c r="A996" t="s">
        <v>2230</v>
      </c>
      <c r="B996">
        <v>119.516535561935</v>
      </c>
      <c r="C996">
        <v>164.66298916271401</v>
      </c>
      <c r="D996">
        <v>74.370081961156203</v>
      </c>
      <c r="E996">
        <v>0.451650260567458</v>
      </c>
      <c r="F996">
        <v>-1.1467220537793099</v>
      </c>
      <c r="G996">
        <v>2.3716641716174401E-2</v>
      </c>
      <c r="H996">
        <v>0.86160814560153198</v>
      </c>
      <c r="I996" t="s">
        <v>27</v>
      </c>
      <c r="J996">
        <v>1940</v>
      </c>
      <c r="K996" t="s">
        <v>2231</v>
      </c>
      <c r="L996" s="1">
        <v>1.6100599999999999E-75</v>
      </c>
      <c r="M996" t="s">
        <v>2232</v>
      </c>
      <c r="N996" s="1">
        <v>1.0000000000000001E-33</v>
      </c>
      <c r="O996" t="s">
        <v>2233</v>
      </c>
      <c r="P996" t="s">
        <v>1973</v>
      </c>
      <c r="Q996" s="1">
        <v>1.9999999999999999E-34</v>
      </c>
      <c r="R996" t="s">
        <v>1974</v>
      </c>
      <c r="Y996" t="s">
        <v>1751</v>
      </c>
      <c r="Z996" t="s">
        <v>1752</v>
      </c>
    </row>
    <row r="997" spans="1:26">
      <c r="A997" t="s">
        <v>2234</v>
      </c>
      <c r="B997">
        <v>71.175982287183402</v>
      </c>
      <c r="C997">
        <v>34.610691989614999</v>
      </c>
      <c r="D997">
        <v>107.741272584752</v>
      </c>
      <c r="E997">
        <v>3.1129476584022</v>
      </c>
      <c r="F997">
        <v>1.6382813193068</v>
      </c>
      <c r="G997">
        <v>9.1468722203421008E-3</v>
      </c>
      <c r="H997">
        <v>0.65036619703825704</v>
      </c>
      <c r="I997" t="s">
        <v>32</v>
      </c>
      <c r="J997">
        <v>1309</v>
      </c>
    </row>
    <row r="998" spans="1:26">
      <c r="A998" t="s">
        <v>2235</v>
      </c>
      <c r="B998">
        <v>8561.1405888361696</v>
      </c>
      <c r="C998">
        <v>10068.564942433501</v>
      </c>
      <c r="D998">
        <v>7053.7162352388896</v>
      </c>
      <c r="E998">
        <v>0.70056818181818103</v>
      </c>
      <c r="F998">
        <v>-0.513402629121821</v>
      </c>
      <c r="G998">
        <v>4.4844403004659299E-2</v>
      </c>
      <c r="H998">
        <v>0.99473264555388397</v>
      </c>
      <c r="I998" t="s">
        <v>27</v>
      </c>
      <c r="J998">
        <v>1027</v>
      </c>
      <c r="K998" t="s">
        <v>2236</v>
      </c>
      <c r="L998" s="1">
        <v>7.7914299999999998E-63</v>
      </c>
      <c r="M998" t="s">
        <v>2237</v>
      </c>
      <c r="N998" s="1">
        <v>9.0000000000000002E-64</v>
      </c>
      <c r="O998" t="s">
        <v>2238</v>
      </c>
      <c r="P998" t="s">
        <v>2239</v>
      </c>
      <c r="Q998" s="1">
        <v>4.0000000000000001E-59</v>
      </c>
      <c r="R998" t="s">
        <v>2240</v>
      </c>
      <c r="S998" t="s">
        <v>2241</v>
      </c>
      <c r="T998" t="s">
        <v>2242</v>
      </c>
      <c r="U998">
        <v>2</v>
      </c>
      <c r="V998" t="s">
        <v>2243</v>
      </c>
      <c r="W998" t="s">
        <v>2244</v>
      </c>
      <c r="X998" t="s">
        <v>2245</v>
      </c>
      <c r="Y998" t="s">
        <v>2246</v>
      </c>
      <c r="Z998" t="s">
        <v>2247</v>
      </c>
    </row>
    <row r="999" spans="1:26">
      <c r="A999" t="s">
        <v>2248</v>
      </c>
      <c r="B999">
        <v>28.270165771131801</v>
      </c>
      <c r="C999">
        <v>45.098780471316502</v>
      </c>
      <c r="D999">
        <v>11.441551070947099</v>
      </c>
      <c r="E999">
        <v>0.253699788583509</v>
      </c>
      <c r="F999">
        <v>-1.9788057777308801</v>
      </c>
      <c r="G999">
        <v>4.2480560345621698E-2</v>
      </c>
      <c r="H999">
        <v>0.99473264555388397</v>
      </c>
      <c r="I999" t="s">
        <v>27</v>
      </c>
      <c r="J999">
        <v>488</v>
      </c>
    </row>
    <row r="1000" spans="1:26">
      <c r="A1000" t="s">
        <v>2249</v>
      </c>
      <c r="B1000">
        <v>61.402990747416098</v>
      </c>
      <c r="C1000">
        <v>29.366647748764201</v>
      </c>
      <c r="D1000">
        <v>93.439333746068002</v>
      </c>
      <c r="E1000">
        <v>3.1818181818181799</v>
      </c>
      <c r="F1000">
        <v>1.6698513983076699</v>
      </c>
      <c r="G1000">
        <v>1.2638522448904401E-2</v>
      </c>
      <c r="H1000">
        <v>0.72491275103369901</v>
      </c>
      <c r="I1000" t="s">
        <v>32</v>
      </c>
      <c r="J1000">
        <v>1151</v>
      </c>
    </row>
    <row r="1001" spans="1:26">
      <c r="A1001" t="s">
        <v>2250</v>
      </c>
      <c r="B1001">
        <v>29.652686525537899</v>
      </c>
      <c r="C1001">
        <v>12.5857061780418</v>
      </c>
      <c r="D1001">
        <v>46.719666873034001</v>
      </c>
      <c r="E1001">
        <v>3.7121212121212102</v>
      </c>
      <c r="F1001">
        <v>1.89224381964412</v>
      </c>
      <c r="G1001">
        <v>4.7450664233023299E-2</v>
      </c>
      <c r="H1001">
        <v>1</v>
      </c>
      <c r="I1001" t="s">
        <v>32</v>
      </c>
      <c r="J1001">
        <v>649</v>
      </c>
    </row>
    <row r="1002" spans="1:26">
      <c r="A1002" t="s">
        <v>2251</v>
      </c>
      <c r="B1002">
        <v>33.943268177143104</v>
      </c>
      <c r="C1002">
        <v>12.5857061780418</v>
      </c>
      <c r="D1002">
        <v>55.300830176244297</v>
      </c>
      <c r="E1002">
        <v>4.39393939393939</v>
      </c>
      <c r="F1002">
        <v>2.1355149706564802</v>
      </c>
      <c r="G1002">
        <v>1.8007887361785501E-2</v>
      </c>
      <c r="H1002">
        <v>0.80600219607549795</v>
      </c>
      <c r="I1002" t="s">
        <v>32</v>
      </c>
      <c r="J1002">
        <v>364</v>
      </c>
    </row>
    <row r="1003" spans="1:26">
      <c r="A1003" t="s">
        <v>2252</v>
      </c>
      <c r="B1003">
        <v>384.00705781866202</v>
      </c>
      <c r="C1003">
        <v>277.93434476508997</v>
      </c>
      <c r="D1003">
        <v>490.07977087223401</v>
      </c>
      <c r="E1003">
        <v>1.7632933104631201</v>
      </c>
      <c r="F1003">
        <v>0.81827247599338104</v>
      </c>
      <c r="G1003">
        <v>2.2124856414466501E-2</v>
      </c>
      <c r="H1003">
        <v>0.85120997256787101</v>
      </c>
      <c r="I1003" t="s">
        <v>32</v>
      </c>
      <c r="J1003">
        <v>8609</v>
      </c>
      <c r="K1003" t="s">
        <v>2253</v>
      </c>
      <c r="L1003">
        <v>0</v>
      </c>
      <c r="M1003" t="s">
        <v>2254</v>
      </c>
      <c r="N1003" s="1">
        <v>6.0000000000000002E-58</v>
      </c>
      <c r="O1003" t="s">
        <v>2255</v>
      </c>
      <c r="P1003" t="s">
        <v>514</v>
      </c>
      <c r="Q1003" s="1">
        <v>3.0000000000000001E-58</v>
      </c>
      <c r="R1003" t="s">
        <v>515</v>
      </c>
      <c r="S1003" t="s">
        <v>2256</v>
      </c>
      <c r="T1003" t="s">
        <v>2257</v>
      </c>
      <c r="U1003">
        <v>3</v>
      </c>
      <c r="V1003" t="s">
        <v>2258</v>
      </c>
      <c r="W1003" t="s">
        <v>2259</v>
      </c>
      <c r="X1003" t="s">
        <v>2260</v>
      </c>
      <c r="Y1003" t="s">
        <v>516</v>
      </c>
      <c r="Z1003" t="s">
        <v>517</v>
      </c>
    </row>
    <row r="1004" spans="1:26">
      <c r="A1004" t="s">
        <v>2261</v>
      </c>
      <c r="B1004">
        <v>179.775371202256</v>
      </c>
      <c r="C1004">
        <v>273.73910937240998</v>
      </c>
      <c r="D1004">
        <v>85.811633032103302</v>
      </c>
      <c r="E1004">
        <v>0.31347962382445099</v>
      </c>
      <c r="F1004">
        <v>-1.6735564239901499</v>
      </c>
      <c r="G1004">
        <v>2.0107768910692501E-4</v>
      </c>
      <c r="H1004">
        <v>8.5454721514883994E-2</v>
      </c>
      <c r="I1004" t="s">
        <v>27</v>
      </c>
      <c r="J1004">
        <v>625</v>
      </c>
      <c r="K1004" t="s">
        <v>2262</v>
      </c>
      <c r="L1004" s="1">
        <v>3.7212899999999997E-36</v>
      </c>
      <c r="M1004" t="s">
        <v>2263</v>
      </c>
      <c r="N1004" s="1">
        <v>3.0000000000000001E-26</v>
      </c>
      <c r="O1004" t="s">
        <v>2264</v>
      </c>
      <c r="P1004" t="s">
        <v>661</v>
      </c>
      <c r="Q1004" s="1">
        <v>3.0000000000000001E-26</v>
      </c>
      <c r="R1004" t="s">
        <v>662</v>
      </c>
      <c r="S1004" t="s">
        <v>1722</v>
      </c>
      <c r="T1004" t="s">
        <v>1723</v>
      </c>
      <c r="U1004">
        <v>4</v>
      </c>
      <c r="V1004" t="s">
        <v>1724</v>
      </c>
      <c r="W1004" t="s">
        <v>1725</v>
      </c>
      <c r="X1004" t="s">
        <v>1726</v>
      </c>
    </row>
    <row r="1005" spans="1:26">
      <c r="A1005" t="s">
        <v>2265</v>
      </c>
      <c r="B1005">
        <v>270.49733656897399</v>
      </c>
      <c r="C1005">
        <v>350.30215528883099</v>
      </c>
      <c r="D1005">
        <v>190.69251784911799</v>
      </c>
      <c r="E1005">
        <v>0.54436581382689098</v>
      </c>
      <c r="F1005">
        <v>-0.87735162644926301</v>
      </c>
      <c r="G1005">
        <v>2.4783667198540599E-2</v>
      </c>
      <c r="H1005">
        <v>0.86851290364890099</v>
      </c>
      <c r="I1005" t="s">
        <v>27</v>
      </c>
      <c r="J1005">
        <v>757</v>
      </c>
    </row>
    <row r="1006" spans="1:26">
      <c r="A1006" t="s">
        <v>2266</v>
      </c>
      <c r="B1006">
        <v>99.446148058315202</v>
      </c>
      <c r="C1006">
        <v>48.245207015826999</v>
      </c>
      <c r="D1006">
        <v>150.64708910080299</v>
      </c>
      <c r="E1006">
        <v>3.12252964426877</v>
      </c>
      <c r="F1006">
        <v>1.64271526837015</v>
      </c>
      <c r="G1006">
        <v>2.9433442724910398E-3</v>
      </c>
      <c r="H1006">
        <v>0.41811797835614101</v>
      </c>
      <c r="I1006" t="s">
        <v>32</v>
      </c>
      <c r="J1006">
        <v>439</v>
      </c>
    </row>
    <row r="1007" spans="1:26">
      <c r="A1007" t="s">
        <v>2267</v>
      </c>
      <c r="B1007">
        <v>84.143073500923506</v>
      </c>
      <c r="C1007">
        <v>47.196398167656803</v>
      </c>
      <c r="D1007">
        <v>121.08974883419</v>
      </c>
      <c r="E1007">
        <v>2.56565656565656</v>
      </c>
      <c r="F1007">
        <v>1.35932806669256</v>
      </c>
      <c r="G1007">
        <v>1.9555349685491299E-2</v>
      </c>
      <c r="H1007">
        <v>0.822356735581665</v>
      </c>
      <c r="I1007" t="s">
        <v>32</v>
      </c>
      <c r="J1007">
        <v>419</v>
      </c>
    </row>
    <row r="1008" spans="1:26">
      <c r="A1008" t="s">
        <v>2268</v>
      </c>
      <c r="B1008">
        <v>338.38387292326098</v>
      </c>
      <c r="C1008">
        <v>207.66415193769001</v>
      </c>
      <c r="D1008">
        <v>469.10359390883099</v>
      </c>
      <c r="E1008">
        <v>2.25895316804408</v>
      </c>
      <c r="F1008">
        <v>1.1756543615096899</v>
      </c>
      <c r="G1008">
        <v>1.56027283970616E-3</v>
      </c>
      <c r="H1008">
        <v>0.292018468880195</v>
      </c>
      <c r="I1008" t="s">
        <v>32</v>
      </c>
      <c r="J1008">
        <v>707</v>
      </c>
    </row>
    <row r="1009" spans="1:26">
      <c r="A1009" t="s">
        <v>2269</v>
      </c>
      <c r="B1009">
        <v>1107.68516305607</v>
      </c>
      <c r="C1009">
        <v>1358.2074583803501</v>
      </c>
      <c r="D1009">
        <v>857.16286773178695</v>
      </c>
      <c r="E1009">
        <v>0.63109863109863096</v>
      </c>
      <c r="F1009">
        <v>-0.66406260080940405</v>
      </c>
      <c r="G1009">
        <v>2.20804854910432E-2</v>
      </c>
      <c r="H1009">
        <v>0.85120997256787101</v>
      </c>
      <c r="I1009" t="s">
        <v>27</v>
      </c>
      <c r="J1009">
        <v>880</v>
      </c>
    </row>
    <row r="1010" spans="1:26">
      <c r="A1010" t="s">
        <v>2270</v>
      </c>
      <c r="B1010">
        <v>36.994348462729</v>
      </c>
      <c r="C1010">
        <v>58.733295497528502</v>
      </c>
      <c r="D1010">
        <v>15.255401427929501</v>
      </c>
      <c r="E1010">
        <v>0.25974025974025999</v>
      </c>
      <c r="F1010">
        <v>-1.94485844580754</v>
      </c>
      <c r="G1010">
        <v>2.2266859305777601E-2</v>
      </c>
      <c r="H1010">
        <v>0.85120997256787101</v>
      </c>
      <c r="I1010" t="s">
        <v>27</v>
      </c>
      <c r="J1010">
        <v>458</v>
      </c>
    </row>
    <row r="1011" spans="1:26">
      <c r="A1011" t="s">
        <v>2271</v>
      </c>
      <c r="B1011">
        <v>65.455206751709895</v>
      </c>
      <c r="C1011">
        <v>34.610691989614999</v>
      </c>
      <c r="D1011">
        <v>96.299721513804798</v>
      </c>
      <c r="E1011">
        <v>2.78236914600551</v>
      </c>
      <c r="F1011">
        <v>1.4763138396434099</v>
      </c>
      <c r="G1011">
        <v>2.2461374148903399E-2</v>
      </c>
      <c r="H1011">
        <v>0.85203274336542001</v>
      </c>
      <c r="I1011" t="s">
        <v>32</v>
      </c>
      <c r="J1011">
        <v>398</v>
      </c>
    </row>
    <row r="1012" spans="1:26">
      <c r="A1012" t="s">
        <v>2272</v>
      </c>
      <c r="B1012">
        <v>1170.04161639273</v>
      </c>
      <c r="C1012">
        <v>821.21732811722904</v>
      </c>
      <c r="D1012">
        <v>1518.8659046682301</v>
      </c>
      <c r="E1012">
        <v>1.8495297805642601</v>
      </c>
      <c r="F1012">
        <v>0.88715853048433402</v>
      </c>
      <c r="G1012">
        <v>2.1425050810933398E-3</v>
      </c>
      <c r="H1012">
        <v>0.34932265234128101</v>
      </c>
      <c r="I1012" t="s">
        <v>32</v>
      </c>
      <c r="J1012">
        <v>437</v>
      </c>
    </row>
    <row r="1013" spans="1:26">
      <c r="A1013" t="s">
        <v>2273</v>
      </c>
      <c r="B1013">
        <v>89.911522165859296</v>
      </c>
      <c r="C1013">
        <v>132.14991486943899</v>
      </c>
      <c r="D1013">
        <v>47.673129462279597</v>
      </c>
      <c r="E1013">
        <v>0.36075036075036099</v>
      </c>
      <c r="F1013">
        <v>-1.47092725747513</v>
      </c>
      <c r="G1013">
        <v>9.5459965849610494E-3</v>
      </c>
      <c r="H1013">
        <v>0.66684246112614598</v>
      </c>
      <c r="I1013" t="s">
        <v>27</v>
      </c>
      <c r="J1013">
        <v>344</v>
      </c>
      <c r="K1013" t="s">
        <v>1502</v>
      </c>
      <c r="L1013" s="1">
        <v>2.7059700000000001E-17</v>
      </c>
      <c r="M1013" t="s">
        <v>1503</v>
      </c>
      <c r="N1013" s="1">
        <v>4.9999999999999998E-7</v>
      </c>
      <c r="O1013" t="s">
        <v>1504</v>
      </c>
      <c r="Y1013" t="s">
        <v>1246</v>
      </c>
      <c r="Z1013" t="s">
        <v>1247</v>
      </c>
    </row>
    <row r="1014" spans="1:26">
      <c r="A1014" t="s">
        <v>2274</v>
      </c>
      <c r="B1014">
        <v>1609.6832162938699</v>
      </c>
      <c r="C1014">
        <v>1232.35039659993</v>
      </c>
      <c r="D1014">
        <v>1987.01603598781</v>
      </c>
      <c r="E1014">
        <v>1.61237911025145</v>
      </c>
      <c r="F1014">
        <v>0.68919099707621101</v>
      </c>
      <c r="G1014">
        <v>1.2756636429779301E-2</v>
      </c>
      <c r="H1014">
        <v>0.72491275103369901</v>
      </c>
      <c r="I1014" t="s">
        <v>32</v>
      </c>
      <c r="J1014">
        <v>522</v>
      </c>
    </row>
    <row r="1015" spans="1:26">
      <c r="A1015" t="s">
        <v>2275</v>
      </c>
      <c r="B1015">
        <v>145.11700608317901</v>
      </c>
      <c r="C1015">
        <v>98.588031727994206</v>
      </c>
      <c r="D1015">
        <v>191.64598043836401</v>
      </c>
      <c r="E1015">
        <v>1.9439071566731101</v>
      </c>
      <c r="F1015">
        <v>0.95895931575135596</v>
      </c>
      <c r="G1015">
        <v>4.2961260987050602E-2</v>
      </c>
      <c r="H1015">
        <v>0.99473264555388397</v>
      </c>
      <c r="I1015" t="s">
        <v>32</v>
      </c>
      <c r="J1015">
        <v>397</v>
      </c>
      <c r="K1015" t="s">
        <v>2276</v>
      </c>
      <c r="L1015" s="1">
        <v>1.1535100000000001E-15</v>
      </c>
      <c r="M1015" t="s">
        <v>2277</v>
      </c>
      <c r="N1015" s="1">
        <v>1E-10</v>
      </c>
      <c r="O1015" t="s">
        <v>2278</v>
      </c>
    </row>
    <row r="1016" spans="1:26">
      <c r="A1016" t="s">
        <v>2279</v>
      </c>
      <c r="B1016">
        <v>200.46550938888601</v>
      </c>
      <c r="C1016">
        <v>110.124929057866</v>
      </c>
      <c r="D1016">
        <v>290.80608971990603</v>
      </c>
      <c r="E1016">
        <v>2.6406926406926399</v>
      </c>
      <c r="F1016">
        <v>1.40091639103419</v>
      </c>
      <c r="G1016">
        <v>1.1952566712530299E-3</v>
      </c>
      <c r="H1016">
        <v>0.26176526789871701</v>
      </c>
      <c r="I1016" t="s">
        <v>32</v>
      </c>
      <c r="J1016">
        <v>6350</v>
      </c>
      <c r="K1016" t="s">
        <v>2280</v>
      </c>
      <c r="L1016">
        <v>0</v>
      </c>
      <c r="M1016" t="s">
        <v>2281</v>
      </c>
      <c r="N1016" s="1">
        <v>1E-125</v>
      </c>
      <c r="O1016" t="s">
        <v>2282</v>
      </c>
      <c r="P1016" t="s">
        <v>1392</v>
      </c>
      <c r="Q1016" s="1">
        <v>1E-155</v>
      </c>
      <c r="R1016" t="s">
        <v>1393</v>
      </c>
      <c r="Y1016" t="s">
        <v>2283</v>
      </c>
      <c r="Z1016" t="s">
        <v>2284</v>
      </c>
    </row>
    <row r="1017" spans="1:26">
      <c r="A1017" t="s">
        <v>2285</v>
      </c>
      <c r="B1017">
        <v>5756.9117676059604</v>
      </c>
      <c r="C1017">
        <v>7098.3382844155904</v>
      </c>
      <c r="D1017">
        <v>4415.4852507963396</v>
      </c>
      <c r="E1017">
        <v>0.62204491725768296</v>
      </c>
      <c r="F1017">
        <v>-0.68490933516619201</v>
      </c>
      <c r="G1017">
        <v>7.4440226226668502E-3</v>
      </c>
      <c r="H1017">
        <v>0.60274068109038204</v>
      </c>
      <c r="I1017" t="s">
        <v>27</v>
      </c>
      <c r="J1017">
        <v>1194</v>
      </c>
    </row>
    <row r="1018" spans="1:26">
      <c r="A1018" t="s">
        <v>2286</v>
      </c>
      <c r="B1018">
        <v>441.73921759748299</v>
      </c>
      <c r="C1018">
        <v>289.47124209496201</v>
      </c>
      <c r="D1018">
        <v>594.00719310000397</v>
      </c>
      <c r="E1018">
        <v>2.0520421607378099</v>
      </c>
      <c r="F1018">
        <v>1.0370603724959</v>
      </c>
      <c r="G1018">
        <v>2.8518774964899798E-3</v>
      </c>
      <c r="H1018">
        <v>0.415348720331496</v>
      </c>
      <c r="I1018" t="s">
        <v>32</v>
      </c>
      <c r="J1018">
        <v>1132</v>
      </c>
    </row>
    <row r="1019" spans="1:26">
      <c r="A1019" t="s">
        <v>2287</v>
      </c>
      <c r="B1019">
        <v>9.0578945978331191</v>
      </c>
      <c r="C1019">
        <v>0</v>
      </c>
      <c r="D1019">
        <v>18.115789195666199</v>
      </c>
      <c r="E1019" t="s">
        <v>69</v>
      </c>
      <c r="F1019" t="s">
        <v>69</v>
      </c>
      <c r="G1019">
        <v>2.4481583090961601E-2</v>
      </c>
      <c r="H1019">
        <v>0.86160814560153198</v>
      </c>
      <c r="I1019" t="s">
        <v>32</v>
      </c>
      <c r="J1019">
        <v>468</v>
      </c>
    </row>
    <row r="1020" spans="1:26">
      <c r="A1020" t="s">
        <v>2288</v>
      </c>
      <c r="B1020">
        <v>406.84248683109399</v>
      </c>
      <c r="C1020">
        <v>276.88553591691999</v>
      </c>
      <c r="D1020">
        <v>536.79943774526805</v>
      </c>
      <c r="E1020">
        <v>1.9387052341597799</v>
      </c>
      <c r="F1020">
        <v>0.95509346897184</v>
      </c>
      <c r="G1020">
        <v>6.9160971049138003E-3</v>
      </c>
      <c r="H1020">
        <v>0.58401085973227795</v>
      </c>
      <c r="I1020" t="s">
        <v>32</v>
      </c>
      <c r="J1020">
        <v>435</v>
      </c>
    </row>
    <row r="1021" spans="1:26">
      <c r="A1021" t="s">
        <v>2289</v>
      </c>
      <c r="B1021">
        <v>1815.2974236646801</v>
      </c>
      <c r="C1021">
        <v>2168.9366980158702</v>
      </c>
      <c r="D1021">
        <v>1461.65814931349</v>
      </c>
      <c r="E1021">
        <v>0.67390539827677098</v>
      </c>
      <c r="F1021">
        <v>-0.56938201240609299</v>
      </c>
      <c r="G1021">
        <v>3.6811532094738197E-2</v>
      </c>
      <c r="H1021">
        <v>0.95334880921477905</v>
      </c>
      <c r="I1021" t="s">
        <v>27</v>
      </c>
      <c r="J1021">
        <v>1524</v>
      </c>
    </row>
    <row r="1022" spans="1:26">
      <c r="A1022" t="s">
        <v>2290</v>
      </c>
      <c r="B1022">
        <v>316.072848334914</v>
      </c>
      <c r="C1022">
        <v>409.03545078635898</v>
      </c>
      <c r="D1022">
        <v>223.110245883468</v>
      </c>
      <c r="E1022">
        <v>0.54545454545454497</v>
      </c>
      <c r="F1022">
        <v>-0.87446911791614201</v>
      </c>
      <c r="G1022">
        <v>1.9732426102231099E-2</v>
      </c>
      <c r="H1022">
        <v>0.822356735581665</v>
      </c>
      <c r="I1022" t="s">
        <v>27</v>
      </c>
      <c r="J1022">
        <v>951</v>
      </c>
    </row>
    <row r="1023" spans="1:26">
      <c r="A1023" t="s">
        <v>2291</v>
      </c>
      <c r="B1023">
        <v>2725.5681576174502</v>
      </c>
      <c r="C1023">
        <v>3221.9407815787099</v>
      </c>
      <c r="D1023">
        <v>2229.19553365619</v>
      </c>
      <c r="E1023">
        <v>0.69187973484848497</v>
      </c>
      <c r="F1023">
        <v>-0.53140680993943501</v>
      </c>
      <c r="G1023">
        <v>4.3548116837068898E-2</v>
      </c>
      <c r="H1023">
        <v>0.99473264555388397</v>
      </c>
      <c r="I1023" t="s">
        <v>27</v>
      </c>
      <c r="J1023">
        <v>3999</v>
      </c>
      <c r="K1023" t="s">
        <v>2292</v>
      </c>
      <c r="L1023" s="1">
        <v>4.4777900000000001E-13</v>
      </c>
      <c r="Y1023" t="s">
        <v>2293</v>
      </c>
      <c r="Z1023" t="s">
        <v>2294</v>
      </c>
    </row>
    <row r="1024" spans="1:26">
      <c r="A1024" t="s">
        <v>2295</v>
      </c>
      <c r="B1024">
        <v>205.66188050027401</v>
      </c>
      <c r="C1024">
        <v>266.39744743521902</v>
      </c>
      <c r="D1024">
        <v>144.92631356532999</v>
      </c>
      <c r="E1024">
        <v>0.54402290622763005</v>
      </c>
      <c r="F1024">
        <v>-0.87826069707851595</v>
      </c>
      <c r="G1024">
        <v>3.7712335364425698E-2</v>
      </c>
      <c r="H1024">
        <v>0.96567235198432999</v>
      </c>
      <c r="I1024" t="s">
        <v>27</v>
      </c>
      <c r="J1024">
        <v>483</v>
      </c>
    </row>
    <row r="1025" spans="1:12">
      <c r="A1025" t="s">
        <v>2296</v>
      </c>
      <c r="B1025">
        <v>309.11257143342101</v>
      </c>
      <c r="C1025">
        <v>423.71877466074102</v>
      </c>
      <c r="D1025">
        <v>194.506368206101</v>
      </c>
      <c r="E1025">
        <v>0.45904590459045902</v>
      </c>
      <c r="F1025">
        <v>-1.1232896645302299</v>
      </c>
      <c r="G1025">
        <v>3.0461065235143198E-3</v>
      </c>
      <c r="H1025">
        <v>0.41811797835614101</v>
      </c>
      <c r="I1025" t="s">
        <v>27</v>
      </c>
      <c r="J1025">
        <v>303</v>
      </c>
    </row>
    <row r="1026" spans="1:12">
      <c r="A1026" t="s">
        <v>2297</v>
      </c>
      <c r="B1026">
        <v>1419.4674297393799</v>
      </c>
      <c r="C1026">
        <v>1756.7548206849999</v>
      </c>
      <c r="D1026">
        <v>1082.1800387937501</v>
      </c>
      <c r="E1026">
        <v>0.61601085481682505</v>
      </c>
      <c r="F1026">
        <v>-0.69897232180415503</v>
      </c>
      <c r="G1026">
        <v>1.27926768380811E-2</v>
      </c>
      <c r="H1026">
        <v>0.72491275103369901</v>
      </c>
      <c r="I1026" t="s">
        <v>27</v>
      </c>
      <c r="J1026">
        <v>472</v>
      </c>
    </row>
    <row r="1027" spans="1:12">
      <c r="A1027" t="s">
        <v>2298</v>
      </c>
      <c r="B1027">
        <v>73.893350666533394</v>
      </c>
      <c r="C1027">
        <v>104.880884817015</v>
      </c>
      <c r="D1027">
        <v>42.905816516051601</v>
      </c>
      <c r="E1027">
        <v>0.40909090909090901</v>
      </c>
      <c r="F1027">
        <v>-1.28950661719499</v>
      </c>
      <c r="G1027">
        <v>3.4291693408064802E-2</v>
      </c>
      <c r="H1027">
        <v>0.95316084095388398</v>
      </c>
      <c r="I1027" t="s">
        <v>27</v>
      </c>
      <c r="J1027">
        <v>975</v>
      </c>
    </row>
    <row r="1028" spans="1:12">
      <c r="A1028" t="s">
        <v>2299</v>
      </c>
      <c r="B1028">
        <v>37.042021592191197</v>
      </c>
      <c r="C1028">
        <v>17.829750418892601</v>
      </c>
      <c r="D1028">
        <v>56.2542927654899</v>
      </c>
      <c r="E1028">
        <v>3.1550802139037399</v>
      </c>
      <c r="F1028">
        <v>1.65767668436157</v>
      </c>
      <c r="G1028">
        <v>4.9865354091347097E-2</v>
      </c>
      <c r="H1028">
        <v>1</v>
      </c>
      <c r="I1028" t="s">
        <v>32</v>
      </c>
      <c r="J1028">
        <v>918</v>
      </c>
    </row>
    <row r="1029" spans="1:12">
      <c r="A1029" t="s">
        <v>2300</v>
      </c>
      <c r="B1029">
        <v>367.36913563632697</v>
      </c>
      <c r="C1029">
        <v>467.76874628388799</v>
      </c>
      <c r="D1029">
        <v>266.96952498876601</v>
      </c>
      <c r="E1029">
        <v>0.57072971871178102</v>
      </c>
      <c r="F1029">
        <v>-0.80912040672527397</v>
      </c>
      <c r="G1029">
        <v>2.4976458036929602E-2</v>
      </c>
      <c r="H1029">
        <v>0.86864730097848397</v>
      </c>
      <c r="I1029" t="s">
        <v>27</v>
      </c>
      <c r="J1029">
        <v>3504</v>
      </c>
      <c r="K1029" t="s">
        <v>681</v>
      </c>
      <c r="L1029" s="1">
        <v>1.2289299999999999E-78</v>
      </c>
    </row>
    <row r="1030" spans="1:12">
      <c r="A1030" t="s">
        <v>2301</v>
      </c>
      <c r="B1030">
        <v>1854.9137942478401</v>
      </c>
      <c r="C1030">
        <v>2211.9378607908502</v>
      </c>
      <c r="D1030">
        <v>1497.88972770482</v>
      </c>
      <c r="E1030">
        <v>0.67718436139488702</v>
      </c>
      <c r="F1030">
        <v>-0.56237943824943104</v>
      </c>
      <c r="G1030">
        <v>3.8751958966096699E-2</v>
      </c>
      <c r="H1030">
        <v>0.98125198694773597</v>
      </c>
      <c r="I1030" t="s">
        <v>27</v>
      </c>
      <c r="J1030">
        <v>531</v>
      </c>
    </row>
    <row r="1031" spans="1:12">
      <c r="A1031" t="s">
        <v>2302</v>
      </c>
      <c r="B1031">
        <v>499.28068485845398</v>
      </c>
      <c r="C1031">
        <v>349.25334644065998</v>
      </c>
      <c r="D1031">
        <v>649.30802327624804</v>
      </c>
      <c r="E1031">
        <v>1.85913185913186</v>
      </c>
      <c r="F1031">
        <v>0.89462909719087402</v>
      </c>
      <c r="G1031">
        <v>8.0128045623303595E-3</v>
      </c>
      <c r="H1031">
        <v>0.63084442223311299</v>
      </c>
      <c r="I1031" t="s">
        <v>32</v>
      </c>
      <c r="J1031">
        <v>3567</v>
      </c>
    </row>
    <row r="1032" spans="1:12">
      <c r="A1032" t="s">
        <v>2303</v>
      </c>
      <c r="B1032">
        <v>143.639139069848</v>
      </c>
      <c r="C1032">
        <v>191.93201921513801</v>
      </c>
      <c r="D1032">
        <v>95.346258924559194</v>
      </c>
      <c r="E1032">
        <v>0.49677098857426699</v>
      </c>
      <c r="F1032">
        <v>-1.00934717225925</v>
      </c>
      <c r="G1032">
        <v>3.3473505659797197E-2</v>
      </c>
      <c r="H1032">
        <v>0.95316084095388398</v>
      </c>
      <c r="I1032" t="s">
        <v>27</v>
      </c>
      <c r="J1032">
        <v>464</v>
      </c>
    </row>
    <row r="1033" spans="1:12">
      <c r="A1033" t="s">
        <v>2304</v>
      </c>
      <c r="B1033">
        <v>604.63830097009202</v>
      </c>
      <c r="C1033">
        <v>768.77688570872101</v>
      </c>
      <c r="D1033">
        <v>440.49971623146303</v>
      </c>
      <c r="E1033">
        <v>0.572987721691678</v>
      </c>
      <c r="F1033">
        <v>-0.80342387046769004</v>
      </c>
      <c r="G1033">
        <v>1.30290754067721E-2</v>
      </c>
      <c r="H1033">
        <v>0.72491275103369901</v>
      </c>
      <c r="I1033" t="s">
        <v>27</v>
      </c>
      <c r="J1033">
        <v>2780</v>
      </c>
    </row>
    <row r="1034" spans="1:12">
      <c r="A1034" t="s">
        <v>2305</v>
      </c>
      <c r="B1034">
        <v>51.773018596035598</v>
      </c>
      <c r="C1034">
        <v>27.269030052423901</v>
      </c>
      <c r="D1034">
        <v>76.277007139647395</v>
      </c>
      <c r="E1034">
        <v>2.7972027972028002</v>
      </c>
      <c r="F1034">
        <v>1.48398485299633</v>
      </c>
      <c r="G1034">
        <v>3.8466731016122302E-2</v>
      </c>
      <c r="H1034">
        <v>0.97765836751172097</v>
      </c>
      <c r="I1034" t="s">
        <v>32</v>
      </c>
      <c r="J1034">
        <v>605</v>
      </c>
    </row>
    <row r="1035" spans="1:12">
      <c r="A1035" t="s">
        <v>2306</v>
      </c>
      <c r="B1035">
        <v>72.844541818363197</v>
      </c>
      <c r="C1035">
        <v>39.854736230465797</v>
      </c>
      <c r="D1035">
        <v>105.834347406261</v>
      </c>
      <c r="E1035">
        <v>2.6555023923444998</v>
      </c>
      <c r="F1035">
        <v>1.4089848291565801</v>
      </c>
      <c r="G1035">
        <v>2.2474429709330199E-2</v>
      </c>
      <c r="H1035">
        <v>0.85203274336542001</v>
      </c>
      <c r="I1035" t="s">
        <v>32</v>
      </c>
      <c r="J1035">
        <v>450</v>
      </c>
    </row>
    <row r="1036" spans="1:12">
      <c r="A1036" t="s">
        <v>2307</v>
      </c>
      <c r="B1036">
        <v>1864.59143952868</v>
      </c>
      <c r="C1036">
        <v>1313.1086779090299</v>
      </c>
      <c r="D1036">
        <v>2416.0742011483298</v>
      </c>
      <c r="E1036">
        <v>1.83996514667441</v>
      </c>
      <c r="F1036">
        <v>0.879678438458256</v>
      </c>
      <c r="G1036">
        <v>1.28543111141264E-3</v>
      </c>
      <c r="H1036">
        <v>0.26231623287948702</v>
      </c>
      <c r="I1036" t="s">
        <v>32</v>
      </c>
      <c r="J1036">
        <v>2080</v>
      </c>
    </row>
    <row r="1037" spans="1:12">
      <c r="A1037" t="s">
        <v>2308</v>
      </c>
      <c r="B1037">
        <v>169.90703340356501</v>
      </c>
      <c r="C1037">
        <v>234.93318199011401</v>
      </c>
      <c r="D1037">
        <v>104.880884817015</v>
      </c>
      <c r="E1037">
        <v>0.44642857142857101</v>
      </c>
      <c r="F1037">
        <v>-1.16349873228288</v>
      </c>
      <c r="G1037">
        <v>9.8502616843043206E-3</v>
      </c>
      <c r="H1037">
        <v>0.67296108581858904</v>
      </c>
      <c r="I1037" t="s">
        <v>27</v>
      </c>
      <c r="J1037">
        <v>692</v>
      </c>
    </row>
    <row r="1038" spans="1:12">
      <c r="A1038" t="s">
        <v>2309</v>
      </c>
      <c r="B1038">
        <v>1289.93953699036</v>
      </c>
      <c r="C1038">
        <v>1623.55609696739</v>
      </c>
      <c r="D1038">
        <v>956.32297701332902</v>
      </c>
      <c r="E1038">
        <v>0.58902983321587898</v>
      </c>
      <c r="F1038">
        <v>-0.76358738928216496</v>
      </c>
      <c r="G1038">
        <v>7.2664700531814598E-3</v>
      </c>
      <c r="H1038">
        <v>0.59349706886791498</v>
      </c>
      <c r="I1038" t="s">
        <v>27</v>
      </c>
      <c r="J1038">
        <v>665</v>
      </c>
    </row>
    <row r="1039" spans="1:12">
      <c r="A1039" t="s">
        <v>2310</v>
      </c>
      <c r="B1039">
        <v>65.407533622247598</v>
      </c>
      <c r="C1039">
        <v>96.490414031653899</v>
      </c>
      <c r="D1039">
        <v>34.324653212841298</v>
      </c>
      <c r="E1039">
        <v>0.35573122529644302</v>
      </c>
      <c r="F1039">
        <v>-1.49114047836464</v>
      </c>
      <c r="G1039">
        <v>2.0668242671997201E-2</v>
      </c>
      <c r="H1039">
        <v>0.83850316592935203</v>
      </c>
      <c r="I1039" t="s">
        <v>27</v>
      </c>
      <c r="J1039">
        <v>452</v>
      </c>
    </row>
    <row r="1040" spans="1:12">
      <c r="A1040" t="s">
        <v>2311</v>
      </c>
      <c r="B1040">
        <v>81.091993215337595</v>
      </c>
      <c r="C1040">
        <v>43.001162774976201</v>
      </c>
      <c r="D1040">
        <v>119.182823655699</v>
      </c>
      <c r="E1040">
        <v>2.77161862527716</v>
      </c>
      <c r="F1040">
        <v>1.4707287562940701</v>
      </c>
      <c r="G1040">
        <v>1.31014211741917E-2</v>
      </c>
      <c r="H1040">
        <v>0.72491275103369901</v>
      </c>
      <c r="I1040" t="s">
        <v>32</v>
      </c>
      <c r="J1040">
        <v>535</v>
      </c>
    </row>
    <row r="1041" spans="1:26">
      <c r="A1041" t="s">
        <v>2312</v>
      </c>
      <c r="B1041">
        <v>107.121521901742</v>
      </c>
      <c r="C1041">
        <v>70.270192827400194</v>
      </c>
      <c r="D1041">
        <v>143.972850976084</v>
      </c>
      <c r="E1041">
        <v>2.0488466757123498</v>
      </c>
      <c r="F1041">
        <v>1.03481202511737</v>
      </c>
      <c r="G1041">
        <v>4.9842005499689201E-2</v>
      </c>
      <c r="H1041">
        <v>1</v>
      </c>
      <c r="I1041" t="s">
        <v>32</v>
      </c>
      <c r="J1041">
        <v>544</v>
      </c>
    </row>
    <row r="1042" spans="1:26">
      <c r="A1042" t="s">
        <v>2313</v>
      </c>
      <c r="B1042">
        <v>87.575538822207605</v>
      </c>
      <c r="C1042">
        <v>49.294015863997103</v>
      </c>
      <c r="D1042">
        <v>125.85706178041799</v>
      </c>
      <c r="E1042">
        <v>2.5531914893617</v>
      </c>
      <c r="F1042">
        <v>1.35230174393088</v>
      </c>
      <c r="G1042">
        <v>1.8323961387960899E-2</v>
      </c>
      <c r="H1042">
        <v>0.81648397219233304</v>
      </c>
      <c r="I1042" t="s">
        <v>32</v>
      </c>
      <c r="J1042">
        <v>558</v>
      </c>
    </row>
    <row r="1043" spans="1:26">
      <c r="A1043" t="s">
        <v>2314</v>
      </c>
      <c r="B1043">
        <v>222.29980268260999</v>
      </c>
      <c r="C1043">
        <v>139.49157680663001</v>
      </c>
      <c r="D1043">
        <v>305.10802855858901</v>
      </c>
      <c r="E1043">
        <v>2.1872863978127102</v>
      </c>
      <c r="F1043">
        <v>1.1291421356362401</v>
      </c>
      <c r="G1043">
        <v>6.63401030261517E-3</v>
      </c>
      <c r="H1043">
        <v>0.58401085973227795</v>
      </c>
      <c r="I1043" t="s">
        <v>32</v>
      </c>
      <c r="J1043">
        <v>2599</v>
      </c>
      <c r="K1043" t="s">
        <v>2315</v>
      </c>
      <c r="L1043" s="1">
        <v>8.2672599999999998E-29</v>
      </c>
      <c r="Y1043" t="s">
        <v>952</v>
      </c>
      <c r="Z1043" t="s">
        <v>953</v>
      </c>
    </row>
    <row r="1044" spans="1:26">
      <c r="A1044" t="s">
        <v>2316</v>
      </c>
      <c r="B1044">
        <v>24.599334802536301</v>
      </c>
      <c r="C1044">
        <v>6.2928530890209098</v>
      </c>
      <c r="D1044">
        <v>42.905816516051601</v>
      </c>
      <c r="E1044">
        <v>6.8181818181818103</v>
      </c>
      <c r="F1044">
        <v>2.76938707185858</v>
      </c>
      <c r="G1044">
        <v>1.27483603828031E-2</v>
      </c>
      <c r="H1044">
        <v>0.72491275103369901</v>
      </c>
      <c r="I1044" t="s">
        <v>32</v>
      </c>
      <c r="J1044">
        <v>412</v>
      </c>
    </row>
    <row r="1045" spans="1:26">
      <c r="A1045" t="s">
        <v>2317</v>
      </c>
      <c r="B1045">
        <v>62.118087689350297</v>
      </c>
      <c r="C1045">
        <v>34.610691989614999</v>
      </c>
      <c r="D1045">
        <v>89.625483389085602</v>
      </c>
      <c r="E1045">
        <v>2.58953168044077</v>
      </c>
      <c r="F1045">
        <v>1.37269120856925</v>
      </c>
      <c r="G1045">
        <v>3.7298433529916998E-2</v>
      </c>
      <c r="H1045">
        <v>0.95963139224848004</v>
      </c>
      <c r="I1045" t="s">
        <v>32</v>
      </c>
      <c r="J1045">
        <v>649</v>
      </c>
    </row>
    <row r="1046" spans="1:26">
      <c r="A1046" t="s">
        <v>2318</v>
      </c>
      <c r="B1046">
        <v>702.51123575615202</v>
      </c>
      <c r="C1046">
        <v>551.67345413750002</v>
      </c>
      <c r="D1046">
        <v>853.34901737480504</v>
      </c>
      <c r="E1046">
        <v>1.54683719322503</v>
      </c>
      <c r="F1046">
        <v>0.62932135910938103</v>
      </c>
      <c r="G1046">
        <v>4.5087664797399299E-2</v>
      </c>
      <c r="H1046">
        <v>0.99527641536765998</v>
      </c>
      <c r="I1046" t="s">
        <v>32</v>
      </c>
      <c r="J1046">
        <v>902</v>
      </c>
    </row>
    <row r="1047" spans="1:26">
      <c r="A1047" t="s">
        <v>2319</v>
      </c>
      <c r="B1047">
        <v>101.21005384842</v>
      </c>
      <c r="C1047">
        <v>139.49157680663001</v>
      </c>
      <c r="D1047">
        <v>62.928530890209103</v>
      </c>
      <c r="E1047">
        <v>0.45112781954887199</v>
      </c>
      <c r="F1047">
        <v>-1.14839183989267</v>
      </c>
      <c r="G1047">
        <v>3.2893250438898597E-2</v>
      </c>
      <c r="H1047">
        <v>0.95316084095388398</v>
      </c>
      <c r="I1047" t="s">
        <v>27</v>
      </c>
      <c r="J1047">
        <v>1600</v>
      </c>
    </row>
    <row r="1048" spans="1:26">
      <c r="A1048" t="s">
        <v>2320</v>
      </c>
      <c r="B1048">
        <v>141.30315572619699</v>
      </c>
      <c r="C1048">
        <v>203.46891654500899</v>
      </c>
      <c r="D1048">
        <v>79.137394907384106</v>
      </c>
      <c r="E1048">
        <v>0.38894095595126499</v>
      </c>
      <c r="F1048">
        <v>-1.36237693459014</v>
      </c>
      <c r="G1048">
        <v>4.6544526165919198E-3</v>
      </c>
      <c r="H1048">
        <v>0.49974355676950599</v>
      </c>
      <c r="I1048" t="s">
        <v>27</v>
      </c>
      <c r="J1048">
        <v>1067</v>
      </c>
    </row>
    <row r="1049" spans="1:26">
      <c r="A1049" t="s">
        <v>2321</v>
      </c>
      <c r="B1049">
        <v>5132.5844641679496</v>
      </c>
      <c r="C1049">
        <v>6504.7124763512802</v>
      </c>
      <c r="D1049">
        <v>3760.4564519846099</v>
      </c>
      <c r="E1049">
        <v>0.57811263228870402</v>
      </c>
      <c r="F1049">
        <v>-0.79057749798464605</v>
      </c>
      <c r="G1049">
        <v>2.07600105161266E-3</v>
      </c>
      <c r="H1049">
        <v>0.34062184343042101</v>
      </c>
      <c r="I1049" t="s">
        <v>27</v>
      </c>
      <c r="J1049">
        <v>1199</v>
      </c>
      <c r="K1049" s="2" t="s">
        <v>2322</v>
      </c>
      <c r="L1049" s="1">
        <v>2.0334200000000001E-10</v>
      </c>
    </row>
    <row r="1050" spans="1:26">
      <c r="A1050" t="s">
        <v>2323</v>
      </c>
      <c r="B1050">
        <v>725.966415451594</v>
      </c>
      <c r="C1050">
        <v>878.90181476658699</v>
      </c>
      <c r="D1050">
        <v>573.03101613660101</v>
      </c>
      <c r="E1050">
        <v>0.65198524625732202</v>
      </c>
      <c r="F1050">
        <v>-0.61708877673810203</v>
      </c>
      <c r="G1050">
        <v>4.7904039986097401E-2</v>
      </c>
      <c r="H1050">
        <v>1</v>
      </c>
      <c r="I1050" t="s">
        <v>27</v>
      </c>
      <c r="J1050">
        <v>612</v>
      </c>
    </row>
    <row r="1051" spans="1:26">
      <c r="A1051" t="s">
        <v>2324</v>
      </c>
      <c r="B1051">
        <v>20.022714374157399</v>
      </c>
      <c r="C1051">
        <v>0</v>
      </c>
      <c r="D1051">
        <v>40.045428748314897</v>
      </c>
      <c r="E1051" t="s">
        <v>69</v>
      </c>
      <c r="F1051" t="s">
        <v>69</v>
      </c>
      <c r="G1051">
        <v>1.88374661707965E-4</v>
      </c>
      <c r="H1051">
        <v>8.0584566503585503E-2</v>
      </c>
      <c r="I1051" t="s">
        <v>32</v>
      </c>
      <c r="J1051">
        <v>339</v>
      </c>
    </row>
    <row r="1052" spans="1:26">
      <c r="A1052" t="s">
        <v>2325</v>
      </c>
      <c r="B1052">
        <v>320.02971808028298</v>
      </c>
      <c r="C1052">
        <v>401.69378884916802</v>
      </c>
      <c r="D1052">
        <v>238.36564731139799</v>
      </c>
      <c r="E1052">
        <v>0.59340137669119397</v>
      </c>
      <c r="F1052">
        <v>-0.75291982101280597</v>
      </c>
      <c r="G1052">
        <v>4.3699936652693699E-2</v>
      </c>
      <c r="H1052">
        <v>0.99473264555388397</v>
      </c>
      <c r="I1052" t="s">
        <v>27</v>
      </c>
      <c r="J1052">
        <v>1995</v>
      </c>
    </row>
    <row r="1053" spans="1:26">
      <c r="A1053" t="s">
        <v>2326</v>
      </c>
      <c r="B1053">
        <v>6431.2005107204404</v>
      </c>
      <c r="C1053">
        <v>8476.4731109111708</v>
      </c>
      <c r="D1053">
        <v>4385.9279105297201</v>
      </c>
      <c r="E1053">
        <v>0.51742368000719896</v>
      </c>
      <c r="F1053">
        <v>-0.95058201410165699</v>
      </c>
      <c r="G1053">
        <v>2.1441766329728001E-4</v>
      </c>
      <c r="H1053">
        <v>8.9896812408002902E-2</v>
      </c>
      <c r="I1053" t="s">
        <v>27</v>
      </c>
      <c r="J1053">
        <v>1700</v>
      </c>
    </row>
    <row r="1054" spans="1:26">
      <c r="A1054" t="s">
        <v>2327</v>
      </c>
      <c r="B1054">
        <v>177.15334908183101</v>
      </c>
      <c r="C1054">
        <v>111.173737906036</v>
      </c>
      <c r="D1054">
        <v>243.132960257626</v>
      </c>
      <c r="E1054">
        <v>2.1869639794168099</v>
      </c>
      <c r="F1054">
        <v>1.1289294585457199</v>
      </c>
      <c r="G1054">
        <v>1.1293720421125499E-2</v>
      </c>
      <c r="H1054">
        <v>0.68151398556158405</v>
      </c>
      <c r="I1054" t="s">
        <v>32</v>
      </c>
      <c r="J1054">
        <v>898</v>
      </c>
      <c r="K1054" t="s">
        <v>1643</v>
      </c>
      <c r="L1054" s="1">
        <v>5.3446399999999998E-16</v>
      </c>
      <c r="Y1054" t="s">
        <v>369</v>
      </c>
      <c r="Z1054" t="s">
        <v>370</v>
      </c>
    </row>
    <row r="1055" spans="1:26">
      <c r="A1055" t="s">
        <v>2328</v>
      </c>
      <c r="B1055">
        <v>234.50412382495301</v>
      </c>
      <c r="C1055">
        <v>135.29634141394999</v>
      </c>
      <c r="D1055">
        <v>333.71190623595697</v>
      </c>
      <c r="E1055">
        <v>2.4665257223396799</v>
      </c>
      <c r="F1055">
        <v>1.3024803326591401</v>
      </c>
      <c r="G1055">
        <v>1.5525073535311599E-3</v>
      </c>
      <c r="H1055">
        <v>0.292018468880195</v>
      </c>
      <c r="I1055" t="s">
        <v>32</v>
      </c>
      <c r="J1055">
        <v>892</v>
      </c>
    </row>
    <row r="1056" spans="1:26">
      <c r="A1056" t="s">
        <v>2329</v>
      </c>
      <c r="B1056">
        <v>137.918363534375</v>
      </c>
      <c r="C1056">
        <v>181.44393073343599</v>
      </c>
      <c r="D1056">
        <v>94.392796335313605</v>
      </c>
      <c r="E1056">
        <v>0.520231213872832</v>
      </c>
      <c r="F1056">
        <v>-0.94277513130705104</v>
      </c>
      <c r="G1056">
        <v>4.9871233184267297E-2</v>
      </c>
      <c r="H1056">
        <v>1</v>
      </c>
      <c r="I1056" t="s">
        <v>27</v>
      </c>
      <c r="J1056">
        <v>947</v>
      </c>
    </row>
    <row r="1057" spans="1:26">
      <c r="A1057" t="s">
        <v>2330</v>
      </c>
      <c r="B1057">
        <v>115.22595391033001</v>
      </c>
      <c r="C1057">
        <v>154.17490068101199</v>
      </c>
      <c r="D1057">
        <v>76.277007139647395</v>
      </c>
      <c r="E1057">
        <v>0.49474335188620899</v>
      </c>
      <c r="F1057">
        <v>-1.01524777369894</v>
      </c>
      <c r="G1057">
        <v>4.7528286979668599E-2</v>
      </c>
      <c r="H1057">
        <v>1</v>
      </c>
      <c r="I1057" t="s">
        <v>27</v>
      </c>
      <c r="J1057">
        <v>519</v>
      </c>
    </row>
    <row r="1058" spans="1:26">
      <c r="A1058" t="s">
        <v>2331</v>
      </c>
      <c r="B1058">
        <v>36.231578391332498</v>
      </c>
      <c r="C1058">
        <v>10.488088481701499</v>
      </c>
      <c r="D1058">
        <v>61.9750683009635</v>
      </c>
      <c r="E1058">
        <v>5.9090909090909101</v>
      </c>
      <c r="F1058">
        <v>2.5629361943911602</v>
      </c>
      <c r="G1058">
        <v>4.3058970355928303E-3</v>
      </c>
      <c r="H1058">
        <v>0.48529512753620102</v>
      </c>
      <c r="I1058" t="s">
        <v>32</v>
      </c>
      <c r="J1058">
        <v>351</v>
      </c>
    </row>
    <row r="1059" spans="1:26">
      <c r="A1059" t="s">
        <v>2332</v>
      </c>
      <c r="B1059">
        <v>109.266812727545</v>
      </c>
      <c r="C1059">
        <v>54.538060104847901</v>
      </c>
      <c r="D1059">
        <v>163.995565350242</v>
      </c>
      <c r="E1059">
        <v>3.0069930069930102</v>
      </c>
      <c r="F1059">
        <v>1.5883215128110699</v>
      </c>
      <c r="G1059">
        <v>2.8618481825708202E-3</v>
      </c>
      <c r="H1059">
        <v>0.41595535247794402</v>
      </c>
      <c r="I1059" t="s">
        <v>32</v>
      </c>
      <c r="J1059">
        <v>373</v>
      </c>
    </row>
    <row r="1060" spans="1:26">
      <c r="A1060" t="s">
        <v>2333</v>
      </c>
      <c r="B1060">
        <v>639.67805112486803</v>
      </c>
      <c r="C1060">
        <v>501.33062942533201</v>
      </c>
      <c r="D1060">
        <v>778.02547282440298</v>
      </c>
      <c r="E1060">
        <v>1.5519208824648101</v>
      </c>
      <c r="F1060">
        <v>0.63405501024081201</v>
      </c>
      <c r="G1060">
        <v>4.73000853680055E-2</v>
      </c>
      <c r="H1060">
        <v>1</v>
      </c>
      <c r="I1060" t="s">
        <v>32</v>
      </c>
      <c r="J1060">
        <v>754</v>
      </c>
    </row>
    <row r="1061" spans="1:26">
      <c r="A1061" t="s">
        <v>2334</v>
      </c>
      <c r="B1061">
        <v>222.967226495082</v>
      </c>
      <c r="C1061">
        <v>133.198723717609</v>
      </c>
      <c r="D1061">
        <v>312.73572927255401</v>
      </c>
      <c r="E1061">
        <v>2.3478883321402999</v>
      </c>
      <c r="F1061">
        <v>1.2313637940959801</v>
      </c>
      <c r="G1061">
        <v>3.1281193887639802E-3</v>
      </c>
      <c r="H1061">
        <v>0.423126063046671</v>
      </c>
      <c r="I1061" t="s">
        <v>32</v>
      </c>
      <c r="J1061">
        <v>1079</v>
      </c>
    </row>
    <row r="1062" spans="1:26">
      <c r="A1062" t="s">
        <v>2335</v>
      </c>
      <c r="B1062">
        <v>2133.3248703075501</v>
      </c>
      <c r="C1062">
        <v>1341.4265168096199</v>
      </c>
      <c r="D1062">
        <v>2925.2232238054798</v>
      </c>
      <c r="E1062">
        <v>2.1806809297036001</v>
      </c>
      <c r="F1062">
        <v>1.1247786948713601</v>
      </c>
      <c r="G1062" s="1">
        <v>3.3523755996981499E-5</v>
      </c>
      <c r="H1062">
        <v>2.7191113186370498E-2</v>
      </c>
      <c r="I1062" t="s">
        <v>32</v>
      </c>
      <c r="J1062">
        <v>447</v>
      </c>
    </row>
    <row r="1063" spans="1:26">
      <c r="A1063" t="s">
        <v>2336</v>
      </c>
      <c r="B1063">
        <v>309.44628333965699</v>
      </c>
      <c r="C1063">
        <v>231.78675544560301</v>
      </c>
      <c r="D1063">
        <v>387.10581123371003</v>
      </c>
      <c r="E1063">
        <v>1.6700946112710799</v>
      </c>
      <c r="F1063">
        <v>0.73992983404380896</v>
      </c>
      <c r="G1063">
        <v>4.96715226643328E-2</v>
      </c>
      <c r="H1063">
        <v>1</v>
      </c>
      <c r="I1063" t="s">
        <v>32</v>
      </c>
      <c r="J1063">
        <v>695</v>
      </c>
    </row>
    <row r="1064" spans="1:26">
      <c r="A1064" t="s">
        <v>2337</v>
      </c>
      <c r="B1064">
        <v>285.37135296120601</v>
      </c>
      <c r="C1064">
        <v>425.81639235708099</v>
      </c>
      <c r="D1064">
        <v>144.92631356532999</v>
      </c>
      <c r="E1064">
        <v>0.34034930586654699</v>
      </c>
      <c r="F1064">
        <v>-1.55491192749153</v>
      </c>
      <c r="G1064" s="1">
        <v>7.3261860991885306E-5</v>
      </c>
      <c r="H1064">
        <v>4.3590865043554597E-2</v>
      </c>
      <c r="I1064" t="s">
        <v>27</v>
      </c>
      <c r="J1064">
        <v>743</v>
      </c>
    </row>
    <row r="1065" spans="1:26">
      <c r="A1065" t="s">
        <v>2338</v>
      </c>
      <c r="B1065">
        <v>946.21627356732597</v>
      </c>
      <c r="C1065">
        <v>1183.0563807359299</v>
      </c>
      <c r="D1065">
        <v>709.37616639871999</v>
      </c>
      <c r="E1065">
        <v>0.599613152804642</v>
      </c>
      <c r="F1065">
        <v>-0.73789606504069805</v>
      </c>
      <c r="G1065">
        <v>1.30920824346035E-2</v>
      </c>
      <c r="H1065">
        <v>0.72491275103369901</v>
      </c>
      <c r="I1065" t="s">
        <v>27</v>
      </c>
      <c r="J1065">
        <v>531</v>
      </c>
    </row>
    <row r="1066" spans="1:26">
      <c r="A1066" t="s">
        <v>2339</v>
      </c>
      <c r="B1066">
        <v>10.488088481701499</v>
      </c>
      <c r="C1066">
        <v>20.976176963402999</v>
      </c>
      <c r="D1066">
        <v>0</v>
      </c>
      <c r="E1066">
        <v>0</v>
      </c>
      <c r="F1066" t="e">
        <f>-Inf</f>
        <v>#NAME?</v>
      </c>
      <c r="G1066">
        <v>1.10541967322488E-2</v>
      </c>
      <c r="H1066">
        <v>0.67296108581858904</v>
      </c>
      <c r="I1066" t="s">
        <v>27</v>
      </c>
      <c r="J1066">
        <v>418</v>
      </c>
    </row>
    <row r="1067" spans="1:26">
      <c r="A1067" t="s">
        <v>2340</v>
      </c>
      <c r="B1067">
        <v>89.005732706076003</v>
      </c>
      <c r="C1067">
        <v>49.294015863997103</v>
      </c>
      <c r="D1067">
        <v>128.717449548155</v>
      </c>
      <c r="E1067">
        <v>2.6112185686653802</v>
      </c>
      <c r="F1067">
        <v>1.3847232216232599</v>
      </c>
      <c r="G1067">
        <v>1.5183965241807901E-2</v>
      </c>
      <c r="H1067">
        <v>0.76904604789191899</v>
      </c>
      <c r="I1067" t="s">
        <v>32</v>
      </c>
      <c r="J1067">
        <v>1318</v>
      </c>
      <c r="K1067" t="s">
        <v>2341</v>
      </c>
      <c r="L1067" s="1">
        <v>8.0906699999999995E-7</v>
      </c>
    </row>
    <row r="1068" spans="1:26">
      <c r="A1068" t="s">
        <v>2342</v>
      </c>
      <c r="B1068">
        <v>61.689029524189799</v>
      </c>
      <c r="C1068">
        <v>88.099943246292696</v>
      </c>
      <c r="D1068">
        <v>35.278115802086901</v>
      </c>
      <c r="E1068">
        <v>0.40043290043289997</v>
      </c>
      <c r="F1068">
        <v>-1.3203675808997499</v>
      </c>
      <c r="G1068">
        <v>4.45858743454286E-2</v>
      </c>
      <c r="H1068">
        <v>0.99473264555388397</v>
      </c>
      <c r="I1068" t="s">
        <v>27</v>
      </c>
      <c r="J1068">
        <v>1535</v>
      </c>
      <c r="K1068" t="s">
        <v>1813</v>
      </c>
      <c r="L1068" s="1">
        <v>1.56346E-81</v>
      </c>
      <c r="M1068" t="s">
        <v>2343</v>
      </c>
      <c r="N1068" s="1">
        <v>6.0000000000000002E-6</v>
      </c>
      <c r="O1068" t="s">
        <v>2344</v>
      </c>
      <c r="S1068" t="s">
        <v>2345</v>
      </c>
      <c r="T1068" s="2" t="s">
        <v>2346</v>
      </c>
      <c r="U1068">
        <v>32</v>
      </c>
      <c r="V1068" t="s">
        <v>2347</v>
      </c>
      <c r="W1068" t="s">
        <v>2348</v>
      </c>
      <c r="X1068" t="s">
        <v>2349</v>
      </c>
      <c r="Y1068" t="s">
        <v>2350</v>
      </c>
      <c r="Z1068" t="s">
        <v>2351</v>
      </c>
    </row>
    <row r="1069" spans="1:26">
      <c r="A1069" t="s">
        <v>2352</v>
      </c>
      <c r="B1069">
        <v>209.90478902241699</v>
      </c>
      <c r="C1069">
        <v>139.49157680663001</v>
      </c>
      <c r="D1069">
        <v>280.31800123820398</v>
      </c>
      <c r="E1069">
        <v>2.00956937799043</v>
      </c>
      <c r="F1069">
        <v>1.0068863855852399</v>
      </c>
      <c r="G1069">
        <v>1.69912086850037E-2</v>
      </c>
      <c r="H1069">
        <v>0.79633559835541701</v>
      </c>
      <c r="I1069" t="s">
        <v>32</v>
      </c>
      <c r="J1069">
        <v>824</v>
      </c>
      <c r="K1069" t="s">
        <v>2353</v>
      </c>
      <c r="L1069" s="1">
        <v>1.6483200000000001E-13</v>
      </c>
      <c r="M1069" t="s">
        <v>2354</v>
      </c>
      <c r="N1069" s="1">
        <v>5.0000000000000002E-11</v>
      </c>
      <c r="O1069" t="s">
        <v>2355</v>
      </c>
      <c r="P1069" t="s">
        <v>2356</v>
      </c>
      <c r="Q1069" s="1">
        <v>9.9999999999999994E-12</v>
      </c>
      <c r="R1069" t="s">
        <v>2357</v>
      </c>
      <c r="Y1069" t="s">
        <v>2358</v>
      </c>
      <c r="Z1069" t="s">
        <v>2359</v>
      </c>
    </row>
    <row r="1070" spans="1:26">
      <c r="A1070" t="s">
        <v>2360</v>
      </c>
      <c r="B1070">
        <v>2896.42865361026</v>
      </c>
      <c r="C1070">
        <v>2355.62467299016</v>
      </c>
      <c r="D1070">
        <v>3437.23263423036</v>
      </c>
      <c r="E1070">
        <v>1.4591597182870599</v>
      </c>
      <c r="F1070">
        <v>0.54513780797764799</v>
      </c>
      <c r="G1070">
        <v>3.7675044450590098E-2</v>
      </c>
      <c r="H1070">
        <v>0.96567235198432999</v>
      </c>
      <c r="I1070" t="s">
        <v>32</v>
      </c>
      <c r="J1070">
        <v>3055</v>
      </c>
    </row>
    <row r="1071" spans="1:26">
      <c r="A1071" t="s">
        <v>2361</v>
      </c>
      <c r="B1071">
        <v>409.178470174746</v>
      </c>
      <c r="C1071">
        <v>517.062762147885</v>
      </c>
      <c r="D1071">
        <v>301.294178201607</v>
      </c>
      <c r="E1071">
        <v>0.58270330075603904</v>
      </c>
      <c r="F1071">
        <v>-0.77916661195074399</v>
      </c>
      <c r="G1071">
        <v>2.67195101829815E-2</v>
      </c>
      <c r="H1071">
        <v>0.90574466405478105</v>
      </c>
      <c r="I1071" t="s">
        <v>27</v>
      </c>
      <c r="J1071">
        <v>4427</v>
      </c>
      <c r="K1071" t="s">
        <v>2362</v>
      </c>
      <c r="L1071">
        <v>0</v>
      </c>
      <c r="M1071" t="s">
        <v>2363</v>
      </c>
      <c r="N1071" s="1">
        <v>6E-134</v>
      </c>
      <c r="O1071" t="s">
        <v>2364</v>
      </c>
    </row>
    <row r="1072" spans="1:26">
      <c r="A1072" t="s">
        <v>2365</v>
      </c>
      <c r="B1072">
        <v>31.893323610265099</v>
      </c>
      <c r="C1072">
        <v>51.391633560337397</v>
      </c>
      <c r="D1072">
        <v>12.395013660192699</v>
      </c>
      <c r="E1072">
        <v>0.241187384044527</v>
      </c>
      <c r="F1072">
        <v>-2.05177364972405</v>
      </c>
      <c r="G1072">
        <v>2.58056010349689E-2</v>
      </c>
      <c r="H1072">
        <v>0.88701193480579799</v>
      </c>
      <c r="I1072" t="s">
        <v>27</v>
      </c>
      <c r="J1072">
        <v>436</v>
      </c>
    </row>
    <row r="1073" spans="1:10">
      <c r="A1073" t="s">
        <v>2366</v>
      </c>
      <c r="B1073">
        <v>179.44165929601999</v>
      </c>
      <c r="C1073">
        <v>234.93318199011401</v>
      </c>
      <c r="D1073">
        <v>123.950136601927</v>
      </c>
      <c r="E1073">
        <v>0.52759740259740195</v>
      </c>
      <c r="F1073">
        <v>-0.92249063277908505</v>
      </c>
      <c r="G1073">
        <v>3.6450628579948498E-2</v>
      </c>
      <c r="H1073">
        <v>0.95316084095388398</v>
      </c>
      <c r="I1073" t="s">
        <v>27</v>
      </c>
      <c r="J1073">
        <v>316</v>
      </c>
    </row>
    <row r="1074" spans="1:10">
      <c r="A1074" t="s">
        <v>2367</v>
      </c>
      <c r="B1074">
        <v>1122.7975450956101</v>
      </c>
      <c r="C1074">
        <v>883.09705015926795</v>
      </c>
      <c r="D1074">
        <v>1362.49804003195</v>
      </c>
      <c r="E1074">
        <v>1.5428633124595099</v>
      </c>
      <c r="F1074">
        <v>0.62561025427948502</v>
      </c>
      <c r="G1074">
        <v>3.0735108619045302E-2</v>
      </c>
      <c r="H1074">
        <v>0.92271281375780001</v>
      </c>
      <c r="I1074" t="s">
        <v>32</v>
      </c>
      <c r="J1074">
        <v>804</v>
      </c>
    </row>
    <row r="1075" spans="1:10">
      <c r="A1075" t="s">
        <v>2368</v>
      </c>
      <c r="B1075">
        <v>704.17979528733201</v>
      </c>
      <c r="C1075">
        <v>525.453232933246</v>
      </c>
      <c r="D1075">
        <v>882.90635764141803</v>
      </c>
      <c r="E1075">
        <v>1.68027581201234</v>
      </c>
      <c r="F1075">
        <v>0.74869806631509195</v>
      </c>
      <c r="G1075">
        <v>1.72420964762083E-2</v>
      </c>
      <c r="H1075">
        <v>0.79633559835541701</v>
      </c>
      <c r="I1075" t="s">
        <v>32</v>
      </c>
      <c r="J1075">
        <v>715</v>
      </c>
    </row>
    <row r="1076" spans="1:10">
      <c r="A1076" t="s">
        <v>2369</v>
      </c>
      <c r="B1076">
        <v>8.1044320085875299</v>
      </c>
      <c r="C1076">
        <v>0</v>
      </c>
      <c r="D1076">
        <v>16.208864017175099</v>
      </c>
      <c r="E1076" t="s">
        <v>69</v>
      </c>
      <c r="F1076" t="s">
        <v>69</v>
      </c>
      <c r="G1076">
        <v>3.6796920599700897E-2</v>
      </c>
      <c r="H1076">
        <v>0.95316084095388398</v>
      </c>
      <c r="I1076" t="s">
        <v>32</v>
      </c>
      <c r="J1076">
        <v>327</v>
      </c>
    </row>
    <row r="1077" spans="1:10">
      <c r="A1077" t="s">
        <v>2370</v>
      </c>
      <c r="B1077">
        <v>3296.16784415147</v>
      </c>
      <c r="C1077">
        <v>4133.3556706385698</v>
      </c>
      <c r="D1077">
        <v>2458.9800176643798</v>
      </c>
      <c r="E1077">
        <v>0.594911305390879</v>
      </c>
      <c r="F1077">
        <v>-0.74925350009855496</v>
      </c>
      <c r="G1077">
        <v>4.0760456709593197E-3</v>
      </c>
      <c r="H1077">
        <v>0.48361631552284501</v>
      </c>
      <c r="I1077" t="s">
        <v>27</v>
      </c>
      <c r="J1077">
        <v>1102</v>
      </c>
    </row>
    <row r="1078" spans="1:10">
      <c r="A1078" t="s">
        <v>2371</v>
      </c>
      <c r="B1078">
        <v>215.053487004343</v>
      </c>
      <c r="C1078">
        <v>294.715286335813</v>
      </c>
      <c r="D1078">
        <v>135.39168767287401</v>
      </c>
      <c r="E1078">
        <v>0.45939825299255899</v>
      </c>
      <c r="F1078">
        <v>-1.1221827244661799</v>
      </c>
      <c r="G1078">
        <v>7.3997793378626602E-3</v>
      </c>
      <c r="H1078">
        <v>0.60022490473952295</v>
      </c>
      <c r="I1078" t="s">
        <v>27</v>
      </c>
      <c r="J1078">
        <v>562</v>
      </c>
    </row>
    <row r="1079" spans="1:10">
      <c r="A1079" t="s">
        <v>2372</v>
      </c>
      <c r="B1079">
        <v>219.67778056218401</v>
      </c>
      <c r="C1079">
        <v>155.223709529182</v>
      </c>
      <c r="D1079">
        <v>284.13185159518599</v>
      </c>
      <c r="E1079">
        <v>1.8304668304668299</v>
      </c>
      <c r="F1079">
        <v>0.87221163108327604</v>
      </c>
      <c r="G1079">
        <v>3.5656879291818398E-2</v>
      </c>
      <c r="H1079">
        <v>0.95316084095388398</v>
      </c>
      <c r="I1079" t="s">
        <v>32</v>
      </c>
      <c r="J1079">
        <v>1995</v>
      </c>
    </row>
    <row r="1080" spans="1:10">
      <c r="A1080" t="s">
        <v>2373</v>
      </c>
      <c r="B1080">
        <v>105.45296237056201</v>
      </c>
      <c r="C1080">
        <v>65.026148586549397</v>
      </c>
      <c r="D1080">
        <v>145.87977615457601</v>
      </c>
      <c r="E1080">
        <v>2.2434017595307898</v>
      </c>
      <c r="F1080">
        <v>1.1656880085558401</v>
      </c>
      <c r="G1080">
        <v>2.8479890117160699E-2</v>
      </c>
      <c r="H1080">
        <v>0.90866918405572805</v>
      </c>
      <c r="I1080" t="s">
        <v>32</v>
      </c>
      <c r="J1080">
        <v>302</v>
      </c>
    </row>
    <row r="1081" spans="1:10">
      <c r="A1081" t="s">
        <v>2374</v>
      </c>
      <c r="B1081">
        <v>19.689002467921501</v>
      </c>
      <c r="C1081">
        <v>3.14642654451045</v>
      </c>
      <c r="D1081">
        <v>36.231578391332498</v>
      </c>
      <c r="E1081">
        <v>11.5151515151515</v>
      </c>
      <c r="F1081">
        <v>3.52546148897249</v>
      </c>
      <c r="G1081">
        <v>8.6477824285314097E-3</v>
      </c>
      <c r="H1081">
        <v>0.63084442223311299</v>
      </c>
      <c r="I1081" t="s">
        <v>32</v>
      </c>
      <c r="J1081">
        <v>626</v>
      </c>
    </row>
    <row r="1082" spans="1:10">
      <c r="A1082" t="s">
        <v>2375</v>
      </c>
      <c r="B1082">
        <v>1612.6866234499901</v>
      </c>
      <c r="C1082">
        <v>1308.91344251635</v>
      </c>
      <c r="D1082">
        <v>1916.4598043836399</v>
      </c>
      <c r="E1082">
        <v>1.4641608391608401</v>
      </c>
      <c r="F1082">
        <v>0.55007404345410704</v>
      </c>
      <c r="G1082">
        <v>4.6444243698306797E-2</v>
      </c>
      <c r="H1082">
        <v>1</v>
      </c>
      <c r="I1082" t="s">
        <v>32</v>
      </c>
      <c r="J1082">
        <v>7891</v>
      </c>
    </row>
    <row r="1083" spans="1:10">
      <c r="A1083" t="s">
        <v>2376</v>
      </c>
      <c r="B1083">
        <v>376.617722752009</v>
      </c>
      <c r="C1083">
        <v>492.940158639971</v>
      </c>
      <c r="D1083">
        <v>260.295286864047</v>
      </c>
      <c r="E1083">
        <v>0.52804642166344296</v>
      </c>
      <c r="F1083">
        <v>-0.92126332939508304</v>
      </c>
      <c r="G1083">
        <v>1.0368007775420201E-2</v>
      </c>
      <c r="H1083">
        <v>0.67296108581858904</v>
      </c>
      <c r="I1083" t="s">
        <v>27</v>
      </c>
      <c r="J1083">
        <v>336</v>
      </c>
    </row>
    <row r="1084" spans="1:10">
      <c r="A1084" t="s">
        <v>2377</v>
      </c>
      <c r="B1084">
        <v>192.122711732987</v>
      </c>
      <c r="C1084">
        <v>136.34515026212</v>
      </c>
      <c r="D1084">
        <v>247.900273203854</v>
      </c>
      <c r="E1084">
        <v>1.8181818181818199</v>
      </c>
      <c r="F1084">
        <v>0.86249647625006498</v>
      </c>
      <c r="G1084">
        <v>4.5977550673504099E-2</v>
      </c>
      <c r="H1084">
        <v>1</v>
      </c>
      <c r="I1084" t="s">
        <v>32</v>
      </c>
      <c r="J1084">
        <v>569</v>
      </c>
    </row>
    <row r="1085" spans="1:10">
      <c r="A1085" t="s">
        <v>2378</v>
      </c>
      <c r="B1085">
        <v>20.2610800214688</v>
      </c>
      <c r="C1085">
        <v>5.2440442408507604</v>
      </c>
      <c r="D1085">
        <v>35.278115802086901</v>
      </c>
      <c r="E1085">
        <v>6.7272727272727204</v>
      </c>
      <c r="F1085">
        <v>2.7500217469916501</v>
      </c>
      <c r="G1085">
        <v>2.6361185396101099E-2</v>
      </c>
      <c r="H1085">
        <v>0.90014142545906894</v>
      </c>
      <c r="I1085" t="s">
        <v>32</v>
      </c>
      <c r="J1085">
        <v>317</v>
      </c>
    </row>
    <row r="1086" spans="1:10">
      <c r="A1086" t="s">
        <v>2379</v>
      </c>
      <c r="B1086">
        <v>898.495470975584</v>
      </c>
      <c r="C1086">
        <v>1098.1028640341499</v>
      </c>
      <c r="D1086">
        <v>698.88807791701902</v>
      </c>
      <c r="E1086">
        <v>0.63645046453069398</v>
      </c>
      <c r="F1086">
        <v>-0.65187986254693198</v>
      </c>
      <c r="G1086">
        <v>2.9543576949918601E-2</v>
      </c>
      <c r="H1086">
        <v>0.90866918405572805</v>
      </c>
      <c r="I1086" t="s">
        <v>27</v>
      </c>
      <c r="J1086">
        <v>693</v>
      </c>
    </row>
    <row r="1087" spans="1:10">
      <c r="A1087" t="s">
        <v>2380</v>
      </c>
      <c r="B1087">
        <v>3215.1235240656001</v>
      </c>
      <c r="C1087">
        <v>3976.03434341304</v>
      </c>
      <c r="D1087">
        <v>2454.2127047181498</v>
      </c>
      <c r="E1087">
        <v>0.61725138485887598</v>
      </c>
      <c r="F1087">
        <v>-0.69606992669987799</v>
      </c>
      <c r="G1087">
        <v>7.66189228228194E-3</v>
      </c>
      <c r="H1087">
        <v>0.61532495516070995</v>
      </c>
      <c r="I1087" t="s">
        <v>27</v>
      </c>
      <c r="J1087">
        <v>1417</v>
      </c>
    </row>
    <row r="1088" spans="1:10">
      <c r="A1088" t="s">
        <v>2381</v>
      </c>
      <c r="B1088">
        <v>8.1044320085875299</v>
      </c>
      <c r="C1088">
        <v>0</v>
      </c>
      <c r="D1088">
        <v>16.208864017175099</v>
      </c>
      <c r="E1088" t="s">
        <v>69</v>
      </c>
      <c r="F1088" t="s">
        <v>69</v>
      </c>
      <c r="G1088">
        <v>3.6796920599700897E-2</v>
      </c>
      <c r="H1088">
        <v>0.95316084095388398</v>
      </c>
      <c r="I1088" t="s">
        <v>32</v>
      </c>
      <c r="J1088">
        <v>489</v>
      </c>
    </row>
    <row r="1089" spans="1:26">
      <c r="A1089" t="s">
        <v>2382</v>
      </c>
      <c r="B1089">
        <v>174.67434634979199</v>
      </c>
      <c r="C1089">
        <v>119.564208691397</v>
      </c>
      <c r="D1089">
        <v>229.784484008188</v>
      </c>
      <c r="E1089">
        <v>1.9218500797448199</v>
      </c>
      <c r="F1089">
        <v>0.94249579831528396</v>
      </c>
      <c r="G1089">
        <v>3.4508786739329597E-2</v>
      </c>
      <c r="H1089">
        <v>0.95316084095388398</v>
      </c>
      <c r="I1089" t="s">
        <v>32</v>
      </c>
      <c r="J1089">
        <v>3372</v>
      </c>
      <c r="K1089" t="s">
        <v>2383</v>
      </c>
      <c r="L1089" s="1">
        <v>3.7613399999999999E-146</v>
      </c>
      <c r="M1089" t="s">
        <v>2055</v>
      </c>
      <c r="N1089" s="1">
        <v>5.9999999999999998E-38</v>
      </c>
      <c r="O1089" t="s">
        <v>2056</v>
      </c>
      <c r="P1089" t="s">
        <v>1973</v>
      </c>
      <c r="Q1089" s="1">
        <v>1.9999999999999999E-82</v>
      </c>
      <c r="R1089" t="s">
        <v>1974</v>
      </c>
      <c r="Y1089" t="s">
        <v>2293</v>
      </c>
      <c r="Z1089" t="s">
        <v>2294</v>
      </c>
    </row>
    <row r="1090" spans="1:26">
      <c r="A1090" t="s">
        <v>2384</v>
      </c>
      <c r="B1090">
        <v>364.84245977482601</v>
      </c>
      <c r="C1090">
        <v>212.908196178541</v>
      </c>
      <c r="D1090">
        <v>516.77672337111096</v>
      </c>
      <c r="E1090">
        <v>2.4272279444693199</v>
      </c>
      <c r="F1090">
        <v>1.2793096004187601</v>
      </c>
      <c r="G1090">
        <v>4.7131533432710797E-4</v>
      </c>
      <c r="H1090">
        <v>0.152344530640459</v>
      </c>
      <c r="I1090" t="s">
        <v>32</v>
      </c>
      <c r="J1090">
        <v>2984</v>
      </c>
    </row>
    <row r="1091" spans="1:26">
      <c r="A1091" t="s">
        <v>2385</v>
      </c>
      <c r="B1091">
        <v>45.289472989165603</v>
      </c>
      <c r="C1091">
        <v>20.976176963402999</v>
      </c>
      <c r="D1091">
        <v>69.602769014928199</v>
      </c>
      <c r="E1091">
        <v>3.3181818181818201</v>
      </c>
      <c r="F1091">
        <v>1.7303929402427201</v>
      </c>
      <c r="G1091">
        <v>2.4581451384749101E-2</v>
      </c>
      <c r="H1091">
        <v>0.86432530606816604</v>
      </c>
      <c r="I1091" t="s">
        <v>32</v>
      </c>
      <c r="J1091">
        <v>794</v>
      </c>
    </row>
    <row r="1092" spans="1:26">
      <c r="A1092" t="s">
        <v>2386</v>
      </c>
      <c r="B1092">
        <v>4722.97693582804</v>
      </c>
      <c r="C1092">
        <v>5621.6154261920101</v>
      </c>
      <c r="D1092">
        <v>3824.33844546407</v>
      </c>
      <c r="E1092">
        <v>0.68029172320217102</v>
      </c>
      <c r="F1092">
        <v>-0.55577455828056199</v>
      </c>
      <c r="G1092">
        <v>3.02329099596901E-2</v>
      </c>
      <c r="H1092">
        <v>0.91240740139115994</v>
      </c>
      <c r="I1092" t="s">
        <v>27</v>
      </c>
      <c r="J1092">
        <v>3708</v>
      </c>
      <c r="K1092" t="s">
        <v>2387</v>
      </c>
      <c r="L1092">
        <v>0</v>
      </c>
      <c r="M1092" t="s">
        <v>436</v>
      </c>
      <c r="N1092" s="1">
        <v>2E-113</v>
      </c>
      <c r="O1092" t="s">
        <v>437</v>
      </c>
      <c r="P1092" t="s">
        <v>438</v>
      </c>
      <c r="Q1092" s="1">
        <v>1.9999999999999999E-106</v>
      </c>
      <c r="R1092" t="s">
        <v>439</v>
      </c>
      <c r="Y1092" t="s">
        <v>2388</v>
      </c>
      <c r="Z1092" t="s">
        <v>2389</v>
      </c>
    </row>
    <row r="1093" spans="1:26">
      <c r="A1093" t="s">
        <v>2390</v>
      </c>
      <c r="B1093">
        <v>616.93796837135994</v>
      </c>
      <c r="C1093">
        <v>473.01279052473802</v>
      </c>
      <c r="D1093">
        <v>760.86314621798203</v>
      </c>
      <c r="E1093">
        <v>1.60854666397904</v>
      </c>
      <c r="F1093">
        <v>0.68575778921702901</v>
      </c>
      <c r="G1093">
        <v>3.3239867889453899E-2</v>
      </c>
      <c r="H1093">
        <v>0.95316084095388398</v>
      </c>
      <c r="I1093" t="s">
        <v>32</v>
      </c>
      <c r="J1093">
        <v>1048</v>
      </c>
    </row>
    <row r="1094" spans="1:26">
      <c r="A1094" t="s">
        <v>2391</v>
      </c>
      <c r="B1094">
        <v>104.40415352239199</v>
      </c>
      <c r="C1094">
        <v>52.4404424085076</v>
      </c>
      <c r="D1094">
        <v>156.36786463627701</v>
      </c>
      <c r="E1094">
        <v>2.9818181818181801</v>
      </c>
      <c r="F1094">
        <v>1.5761922910934201</v>
      </c>
      <c r="G1094">
        <v>3.5868674228183499E-3</v>
      </c>
      <c r="H1094">
        <v>0.455318548271194</v>
      </c>
      <c r="I1094" t="s">
        <v>32</v>
      </c>
      <c r="J1094">
        <v>1775</v>
      </c>
      <c r="K1094" t="s">
        <v>2392</v>
      </c>
      <c r="L1094" s="1">
        <v>5.9046900000000001E-21</v>
      </c>
      <c r="Y1094" t="s">
        <v>369</v>
      </c>
      <c r="Z1094" t="s">
        <v>370</v>
      </c>
    </row>
    <row r="1095" spans="1:26">
      <c r="A1095" t="s">
        <v>2393</v>
      </c>
      <c r="B1095">
        <v>205.70955362973601</v>
      </c>
      <c r="C1095">
        <v>267.446256283389</v>
      </c>
      <c r="D1095">
        <v>143.972850976084</v>
      </c>
      <c r="E1095">
        <v>0.53832442067736197</v>
      </c>
      <c r="F1095">
        <v>-0.89345222128371404</v>
      </c>
      <c r="G1095">
        <v>3.4548511553414901E-2</v>
      </c>
      <c r="H1095">
        <v>0.95316084095388398</v>
      </c>
      <c r="I1095" t="s">
        <v>27</v>
      </c>
      <c r="J1095">
        <v>2475</v>
      </c>
      <c r="K1095" t="s">
        <v>2394</v>
      </c>
      <c r="L1095" s="1">
        <v>8.8341699999999995E-104</v>
      </c>
      <c r="M1095" t="s">
        <v>2395</v>
      </c>
      <c r="N1095" s="1">
        <v>9.9999999999999993E-77</v>
      </c>
      <c r="O1095" t="s">
        <v>2396</v>
      </c>
      <c r="P1095" t="s">
        <v>1188</v>
      </c>
      <c r="Q1095" s="1">
        <v>3.0000000000000001E-73</v>
      </c>
      <c r="R1095" t="s">
        <v>1189</v>
      </c>
      <c r="Y1095" t="s">
        <v>1190</v>
      </c>
      <c r="Z1095" t="s">
        <v>1191</v>
      </c>
    </row>
    <row r="1096" spans="1:26">
      <c r="A1096" t="s">
        <v>2397</v>
      </c>
      <c r="B1096">
        <v>445.88677986070098</v>
      </c>
      <c r="C1096">
        <v>621.94364696490004</v>
      </c>
      <c r="D1096">
        <v>269.82991275650198</v>
      </c>
      <c r="E1096">
        <v>0.433849455771884</v>
      </c>
      <c r="F1096">
        <v>-1.20473357546406</v>
      </c>
      <c r="G1096">
        <v>5.3197614449380904E-4</v>
      </c>
      <c r="H1096">
        <v>0.16370439593750499</v>
      </c>
      <c r="I1096" t="s">
        <v>27</v>
      </c>
      <c r="J1096">
        <v>411</v>
      </c>
    </row>
    <row r="1097" spans="1:26">
      <c r="A1097" t="s">
        <v>2398</v>
      </c>
      <c r="B1097">
        <v>2161.4996898197601</v>
      </c>
      <c r="C1097">
        <v>2936.6647748764199</v>
      </c>
      <c r="D1097">
        <v>1386.3346047630901</v>
      </c>
      <c r="E1097">
        <v>0.47207792207792199</v>
      </c>
      <c r="F1097">
        <v>-1.0829030816626699</v>
      </c>
      <c r="G1097" s="1">
        <v>6.2263143796977306E-5</v>
      </c>
      <c r="H1097">
        <v>4.0008209862481103E-2</v>
      </c>
      <c r="I1097" t="s">
        <v>27</v>
      </c>
      <c r="J1097">
        <v>3348</v>
      </c>
      <c r="K1097" t="s">
        <v>2399</v>
      </c>
      <c r="L1097">
        <v>0</v>
      </c>
      <c r="M1097" t="s">
        <v>2055</v>
      </c>
      <c r="N1097" s="1">
        <v>1E-59</v>
      </c>
      <c r="O1097" t="s">
        <v>2056</v>
      </c>
      <c r="P1097" t="s">
        <v>1973</v>
      </c>
      <c r="Q1097" s="1">
        <v>9.9999999999999999E-132</v>
      </c>
      <c r="R1097" t="s">
        <v>1974</v>
      </c>
      <c r="Y1097" t="s">
        <v>2057</v>
      </c>
      <c r="Z1097" t="s">
        <v>2058</v>
      </c>
    </row>
    <row r="1098" spans="1:26">
      <c r="A1098" t="s">
        <v>2400</v>
      </c>
      <c r="B1098">
        <v>497.23074029157601</v>
      </c>
      <c r="C1098">
        <v>723.67810523740502</v>
      </c>
      <c r="D1098">
        <v>270.78337534574803</v>
      </c>
      <c r="E1098">
        <v>0.374176548089591</v>
      </c>
      <c r="F1098">
        <v>-1.41820895591078</v>
      </c>
      <c r="G1098" s="1">
        <v>3.3068249228004902E-5</v>
      </c>
      <c r="H1098">
        <v>2.7191113186370498E-2</v>
      </c>
      <c r="I1098" t="s">
        <v>27</v>
      </c>
      <c r="J1098">
        <v>854</v>
      </c>
    </row>
    <row r="1099" spans="1:26">
      <c r="A1099" t="s">
        <v>2401</v>
      </c>
      <c r="B1099">
        <v>197.55744849168701</v>
      </c>
      <c r="C1099">
        <v>266.39744743521902</v>
      </c>
      <c r="D1099">
        <v>128.717449548155</v>
      </c>
      <c r="E1099">
        <v>0.48317823908375102</v>
      </c>
      <c r="F1099">
        <v>-1.04937261347127</v>
      </c>
      <c r="G1099">
        <v>1.44558107380044E-2</v>
      </c>
      <c r="H1099">
        <v>0.74385160296154296</v>
      </c>
      <c r="I1099" t="s">
        <v>27</v>
      </c>
      <c r="J1099">
        <v>1401</v>
      </c>
    </row>
    <row r="1100" spans="1:26">
      <c r="A1100" t="s">
        <v>2402</v>
      </c>
      <c r="B1100">
        <v>144.87864043586799</v>
      </c>
      <c r="C1100">
        <v>93.343987487143494</v>
      </c>
      <c r="D1100">
        <v>196.41329338459201</v>
      </c>
      <c r="E1100">
        <v>2.1041879468845801</v>
      </c>
      <c r="F1100">
        <v>1.07326357246689</v>
      </c>
      <c r="G1100">
        <v>2.3880988846994598E-2</v>
      </c>
      <c r="H1100">
        <v>0.86160814560153198</v>
      </c>
      <c r="I1100" t="s">
        <v>32</v>
      </c>
      <c r="J1100">
        <v>498</v>
      </c>
    </row>
    <row r="1101" spans="1:26">
      <c r="A1101" t="s">
        <v>2403</v>
      </c>
      <c r="B1101">
        <v>869.31951574466905</v>
      </c>
      <c r="C1101">
        <v>1200.8861311548201</v>
      </c>
      <c r="D1101">
        <v>537.75290033451404</v>
      </c>
      <c r="E1101">
        <v>0.44779674473997599</v>
      </c>
      <c r="F1101">
        <v>-1.1590840543354499</v>
      </c>
      <c r="G1101">
        <v>1.4646681457325999E-4</v>
      </c>
      <c r="H1101">
        <v>6.7084906378042305E-2</v>
      </c>
      <c r="I1101" t="s">
        <v>27</v>
      </c>
      <c r="J1101">
        <v>1106</v>
      </c>
    </row>
    <row r="1102" spans="1:26">
      <c r="A1102" t="s">
        <v>2404</v>
      </c>
      <c r="B1102">
        <v>1477.1042432592701</v>
      </c>
      <c r="C1102">
        <v>2133.2771971780899</v>
      </c>
      <c r="D1102">
        <v>820.93128934045501</v>
      </c>
      <c r="E1102">
        <v>0.384821668007509</v>
      </c>
      <c r="F1102">
        <v>-1.37773806021059</v>
      </c>
      <c r="G1102" s="1">
        <v>1.16316574137491E-6</v>
      </c>
      <c r="H1102">
        <v>2.5994748861554499E-3</v>
      </c>
      <c r="I1102" t="s">
        <v>27</v>
      </c>
      <c r="J1102">
        <v>3836</v>
      </c>
      <c r="K1102" t="s">
        <v>2405</v>
      </c>
      <c r="L1102" s="1">
        <v>4.0322500000000002E-60</v>
      </c>
      <c r="M1102" t="s">
        <v>2406</v>
      </c>
      <c r="N1102" s="1">
        <v>4.0000000000000003E-31</v>
      </c>
      <c r="O1102" t="s">
        <v>2407</v>
      </c>
      <c r="Y1102" t="s">
        <v>2408</v>
      </c>
      <c r="Z1102" t="s">
        <v>2409</v>
      </c>
    </row>
    <row r="1103" spans="1:26">
      <c r="A1103" t="s">
        <v>2410</v>
      </c>
      <c r="B1103">
        <v>63.738974091067803</v>
      </c>
      <c r="C1103">
        <v>101.73445827250499</v>
      </c>
      <c r="D1103">
        <v>25.743489909630998</v>
      </c>
      <c r="E1103">
        <v>0.25304592314901603</v>
      </c>
      <c r="F1103">
        <v>-1.9825288637735901</v>
      </c>
      <c r="G1103">
        <v>2.86436649273315E-3</v>
      </c>
      <c r="H1103">
        <v>0.41595535247794402</v>
      </c>
      <c r="I1103" t="s">
        <v>27</v>
      </c>
      <c r="J1103">
        <v>1021</v>
      </c>
    </row>
    <row r="1104" spans="1:26">
      <c r="A1104" t="s">
        <v>2411</v>
      </c>
      <c r="B1104">
        <v>12058.059981153299</v>
      </c>
      <c r="C1104">
        <v>14433.7073685176</v>
      </c>
      <c r="D1104">
        <v>9682.4125937889894</v>
      </c>
      <c r="E1104">
        <v>0.67081951619082802</v>
      </c>
      <c r="F1104">
        <v>-0.57600343296460499</v>
      </c>
      <c r="G1104">
        <v>2.6218361377698E-2</v>
      </c>
      <c r="H1104">
        <v>0.89691844860839698</v>
      </c>
      <c r="I1104" t="s">
        <v>27</v>
      </c>
      <c r="J1104">
        <v>3413</v>
      </c>
      <c r="K1104" t="s">
        <v>2412</v>
      </c>
      <c r="L1104" s="1">
        <v>1.27291E-91</v>
      </c>
      <c r="M1104" t="s">
        <v>2413</v>
      </c>
      <c r="N1104" s="1">
        <v>2.0000000000000001E-61</v>
      </c>
      <c r="O1104" t="s">
        <v>2414</v>
      </c>
      <c r="P1104" t="s">
        <v>457</v>
      </c>
      <c r="Q1104" s="1">
        <v>1E-61</v>
      </c>
      <c r="R1104" t="s">
        <v>458</v>
      </c>
      <c r="S1104" t="s">
        <v>459</v>
      </c>
      <c r="T1104" s="2" t="s">
        <v>460</v>
      </c>
      <c r="U1104">
        <v>10</v>
      </c>
      <c r="V1104" t="s">
        <v>461</v>
      </c>
      <c r="W1104" t="s">
        <v>462</v>
      </c>
      <c r="X1104" t="s">
        <v>463</v>
      </c>
    </row>
    <row r="1105" spans="1:26">
      <c r="A1105" t="s">
        <v>2415</v>
      </c>
      <c r="B1105">
        <v>51.4393066897997</v>
      </c>
      <c r="C1105">
        <v>19.927368115232898</v>
      </c>
      <c r="D1105">
        <v>82.951245264366506</v>
      </c>
      <c r="E1105">
        <v>4.1626794258373199</v>
      </c>
      <c r="F1105">
        <v>2.0575124586552098</v>
      </c>
      <c r="G1105">
        <v>5.2811787033212997E-3</v>
      </c>
      <c r="H1105">
        <v>0.53924964753212301</v>
      </c>
      <c r="I1105" t="s">
        <v>32</v>
      </c>
      <c r="J1105">
        <v>438</v>
      </c>
    </row>
    <row r="1106" spans="1:26">
      <c r="A1106" t="s">
        <v>2416</v>
      </c>
      <c r="B1106">
        <v>663.32392333815801</v>
      </c>
      <c r="C1106">
        <v>906.17084481901099</v>
      </c>
      <c r="D1106">
        <v>420.47700185730599</v>
      </c>
      <c r="E1106">
        <v>0.46401515151515099</v>
      </c>
      <c r="F1106">
        <v>-1.10775618035588</v>
      </c>
      <c r="G1106">
        <v>5.3087991769544996E-4</v>
      </c>
      <c r="H1106">
        <v>0.16370439593750499</v>
      </c>
      <c r="I1106" t="s">
        <v>27</v>
      </c>
      <c r="J1106">
        <v>1212</v>
      </c>
      <c r="K1106" t="s">
        <v>2159</v>
      </c>
      <c r="L1106" s="1">
        <v>1.04865E-14</v>
      </c>
      <c r="Y1106" t="s">
        <v>1638</v>
      </c>
      <c r="Z1106" t="s">
        <v>1639</v>
      </c>
    </row>
    <row r="1107" spans="1:26">
      <c r="A1107" t="s">
        <v>2417</v>
      </c>
      <c r="B1107">
        <v>169.47797523840401</v>
      </c>
      <c r="C1107">
        <v>225.49390235658299</v>
      </c>
      <c r="D1107">
        <v>113.46204812022501</v>
      </c>
      <c r="E1107">
        <v>0.50317124735729402</v>
      </c>
      <c r="F1107">
        <v>-0.99087861003145195</v>
      </c>
      <c r="G1107">
        <v>2.7505204307374801E-2</v>
      </c>
      <c r="H1107">
        <v>0.90802527666927402</v>
      </c>
      <c r="I1107" t="s">
        <v>27</v>
      </c>
      <c r="J1107">
        <v>1481</v>
      </c>
      <c r="K1107" t="s">
        <v>2418</v>
      </c>
      <c r="L1107" s="1">
        <v>1.89187E-42</v>
      </c>
      <c r="M1107" t="s">
        <v>1707</v>
      </c>
      <c r="N1107" s="1">
        <v>2.0000000000000001E-32</v>
      </c>
      <c r="O1107" t="s">
        <v>1708</v>
      </c>
      <c r="P1107" t="s">
        <v>626</v>
      </c>
      <c r="Q1107" s="1">
        <v>2.0000000000000002E-31</v>
      </c>
      <c r="R1107" t="s">
        <v>627</v>
      </c>
      <c r="S1107" t="s">
        <v>1722</v>
      </c>
      <c r="T1107" t="s">
        <v>1723</v>
      </c>
      <c r="U1107">
        <v>4</v>
      </c>
      <c r="V1107" t="s">
        <v>1724</v>
      </c>
      <c r="W1107" t="s">
        <v>1725</v>
      </c>
      <c r="X1107" t="s">
        <v>1726</v>
      </c>
    </row>
    <row r="1108" spans="1:26">
      <c r="A1108" t="s">
        <v>2419</v>
      </c>
      <c r="B1108">
        <v>12.96709121374</v>
      </c>
      <c r="C1108">
        <v>2.0976176963403002</v>
      </c>
      <c r="D1108">
        <v>23.836564731139799</v>
      </c>
      <c r="E1108">
        <v>11.363636363636401</v>
      </c>
      <c r="F1108">
        <v>3.5063526660247901</v>
      </c>
      <c r="G1108">
        <v>4.1660684628356301E-2</v>
      </c>
      <c r="H1108">
        <v>0.99473264555388397</v>
      </c>
      <c r="I1108" t="s">
        <v>32</v>
      </c>
      <c r="J1108">
        <v>752</v>
      </c>
    </row>
    <row r="1109" spans="1:26">
      <c r="A1109" t="s">
        <v>2420</v>
      </c>
      <c r="B1109">
        <v>203.08753150931099</v>
      </c>
      <c r="C1109">
        <v>283.17838900594103</v>
      </c>
      <c r="D1109">
        <v>122.996674012681</v>
      </c>
      <c r="E1109">
        <v>0.43434343434343398</v>
      </c>
      <c r="F1109">
        <v>-1.20309186537751</v>
      </c>
      <c r="G1109">
        <v>4.8418389817924002E-3</v>
      </c>
      <c r="H1109">
        <v>0.51149076513441805</v>
      </c>
      <c r="I1109" t="s">
        <v>27</v>
      </c>
      <c r="J1109">
        <v>6287</v>
      </c>
      <c r="K1109" t="s">
        <v>2421</v>
      </c>
      <c r="L1109" s="1">
        <v>2.8899599999999999E-141</v>
      </c>
      <c r="M1109" t="s">
        <v>2422</v>
      </c>
      <c r="N1109" s="1">
        <v>1E-46</v>
      </c>
      <c r="O1109" t="s">
        <v>2423</v>
      </c>
      <c r="P1109" t="s">
        <v>2424</v>
      </c>
      <c r="Q1109" s="1">
        <v>7.9999999999999994E-34</v>
      </c>
      <c r="R1109" t="s">
        <v>2425</v>
      </c>
      <c r="Y1109" t="s">
        <v>2426</v>
      </c>
      <c r="Z1109" t="s">
        <v>2427</v>
      </c>
    </row>
    <row r="1110" spans="1:26">
      <c r="A1110" t="s">
        <v>2428</v>
      </c>
      <c r="B1110">
        <v>218.247586678316</v>
      </c>
      <c r="C1110">
        <v>155.223709529182</v>
      </c>
      <c r="D1110">
        <v>281.27146382745002</v>
      </c>
      <c r="E1110">
        <v>1.8120393120393099</v>
      </c>
      <c r="F1110">
        <v>0.85761425487031795</v>
      </c>
      <c r="G1110">
        <v>3.9193539547101398E-2</v>
      </c>
      <c r="H1110">
        <v>0.98876344805280003</v>
      </c>
      <c r="I1110" t="s">
        <v>32</v>
      </c>
      <c r="J1110">
        <v>483</v>
      </c>
    </row>
    <row r="1111" spans="1:26">
      <c r="A1111" t="s">
        <v>2429</v>
      </c>
      <c r="B1111">
        <v>288.851491411952</v>
      </c>
      <c r="C1111">
        <v>187.736783822457</v>
      </c>
      <c r="D1111">
        <v>389.96619900144702</v>
      </c>
      <c r="E1111">
        <v>2.0771965464702902</v>
      </c>
      <c r="F1111">
        <v>1.0546377319275599</v>
      </c>
      <c r="G1111">
        <v>6.2892448303868099E-3</v>
      </c>
      <c r="H1111">
        <v>0.57248027732776596</v>
      </c>
      <c r="I1111" t="s">
        <v>32</v>
      </c>
      <c r="J1111">
        <v>2517</v>
      </c>
      <c r="K1111" t="s">
        <v>2430</v>
      </c>
      <c r="L1111" s="1">
        <v>1.18287E-25</v>
      </c>
      <c r="S1111" t="s">
        <v>2345</v>
      </c>
      <c r="T1111" s="2" t="s">
        <v>2346</v>
      </c>
      <c r="U1111">
        <v>32</v>
      </c>
      <c r="V1111" t="s">
        <v>2347</v>
      </c>
      <c r="W1111" t="s">
        <v>2348</v>
      </c>
      <c r="X1111" t="s">
        <v>2349</v>
      </c>
      <c r="Y1111" t="s">
        <v>2431</v>
      </c>
      <c r="Z1111" t="s">
        <v>2432</v>
      </c>
    </row>
    <row r="1112" spans="1:26">
      <c r="A1112" t="s">
        <v>2433</v>
      </c>
      <c r="B1112">
        <v>124.66523354386101</v>
      </c>
      <c r="C1112">
        <v>78.660663612761397</v>
      </c>
      <c r="D1112">
        <v>170.66980347496099</v>
      </c>
      <c r="E1112">
        <v>2.1696969696969699</v>
      </c>
      <c r="F1112">
        <v>1.1174935630184399</v>
      </c>
      <c r="G1112">
        <v>2.56177464630356E-2</v>
      </c>
      <c r="H1112">
        <v>0.883600930425404</v>
      </c>
      <c r="I1112" t="s">
        <v>32</v>
      </c>
      <c r="J1112">
        <v>957</v>
      </c>
    </row>
    <row r="1113" spans="1:26">
      <c r="A1113" t="s">
        <v>2434</v>
      </c>
      <c r="B1113">
        <v>243.84805719956</v>
      </c>
      <c r="C1113">
        <v>173.05345994807499</v>
      </c>
      <c r="D1113">
        <v>314.64265445104502</v>
      </c>
      <c r="E1113">
        <v>1.8181818181818199</v>
      </c>
      <c r="F1113">
        <v>0.86249647625006498</v>
      </c>
      <c r="G1113">
        <v>3.2259076090225103E-2</v>
      </c>
      <c r="H1113">
        <v>0.95127419941800295</v>
      </c>
      <c r="I1113" t="s">
        <v>32</v>
      </c>
      <c r="J1113">
        <v>316</v>
      </c>
    </row>
    <row r="1114" spans="1:26">
      <c r="A1114" t="s">
        <v>2435</v>
      </c>
      <c r="B1114">
        <v>650.92890967796598</v>
      </c>
      <c r="C1114">
        <v>507.62348251435299</v>
      </c>
      <c r="D1114">
        <v>794.23433684157806</v>
      </c>
      <c r="E1114">
        <v>1.56461307287753</v>
      </c>
      <c r="F1114">
        <v>0.64580592434101702</v>
      </c>
      <c r="G1114">
        <v>4.2675685781462802E-2</v>
      </c>
      <c r="H1114">
        <v>0.99473264555388397</v>
      </c>
      <c r="I1114" t="s">
        <v>32</v>
      </c>
      <c r="J1114">
        <v>611</v>
      </c>
    </row>
    <row r="1115" spans="1:26">
      <c r="A1115" t="s">
        <v>2436</v>
      </c>
      <c r="B1115">
        <v>2768.6646666513502</v>
      </c>
      <c r="C1115">
        <v>3687.6119101662498</v>
      </c>
      <c r="D1115">
        <v>1849.71742313645</v>
      </c>
      <c r="E1115">
        <v>0.50160306133002397</v>
      </c>
      <c r="F1115">
        <v>-0.99538194181884998</v>
      </c>
      <c r="G1115">
        <v>1.7049674907264499E-4</v>
      </c>
      <c r="H1115">
        <v>7.5599507009708397E-2</v>
      </c>
      <c r="I1115" t="s">
        <v>27</v>
      </c>
      <c r="J1115">
        <v>337</v>
      </c>
    </row>
    <row r="1116" spans="1:26">
      <c r="A1116" t="s">
        <v>2437</v>
      </c>
      <c r="B1116">
        <v>9987.9020073832799</v>
      </c>
      <c r="C1116">
        <v>12520.6800294553</v>
      </c>
      <c r="D1116">
        <v>7455.1239853112802</v>
      </c>
      <c r="E1116">
        <v>0.59542484655568895</v>
      </c>
      <c r="F1116">
        <v>-0.74800866965881996</v>
      </c>
      <c r="G1116">
        <v>3.70209470901853E-3</v>
      </c>
      <c r="H1116">
        <v>0.45927218505711198</v>
      </c>
      <c r="I1116" t="s">
        <v>27</v>
      </c>
      <c r="J1116">
        <v>2553</v>
      </c>
    </row>
    <row r="1117" spans="1:26">
      <c r="A1117" t="s">
        <v>2438</v>
      </c>
      <c r="B1117">
        <v>119.707228079784</v>
      </c>
      <c r="C1117">
        <v>168.858224555394</v>
      </c>
      <c r="D1117">
        <v>70.556231604173803</v>
      </c>
      <c r="E1117">
        <v>0.417843026538679</v>
      </c>
      <c r="F1117">
        <v>-1.2589670362356</v>
      </c>
      <c r="G1117">
        <v>1.32237229169536E-2</v>
      </c>
      <c r="H1117">
        <v>0.72491275103369901</v>
      </c>
      <c r="I1117" t="s">
        <v>27</v>
      </c>
      <c r="J1117">
        <v>504</v>
      </c>
    </row>
    <row r="1118" spans="1:26">
      <c r="A1118" t="s">
        <v>2439</v>
      </c>
      <c r="B1118">
        <v>373.042238042338</v>
      </c>
      <c r="C1118">
        <v>267.446256283389</v>
      </c>
      <c r="D1118">
        <v>478.63821980128699</v>
      </c>
      <c r="E1118">
        <v>1.7896613190730799</v>
      </c>
      <c r="F1118">
        <v>0.83968659334197904</v>
      </c>
      <c r="G1118">
        <v>1.9751898339223799E-2</v>
      </c>
      <c r="H1118">
        <v>0.822356735581665</v>
      </c>
      <c r="I1118" t="s">
        <v>32</v>
      </c>
      <c r="J1118">
        <v>980</v>
      </c>
      <c r="K1118" t="s">
        <v>1643</v>
      </c>
      <c r="L1118" s="1">
        <v>3.0483299999999999E-32</v>
      </c>
      <c r="P1118" t="s">
        <v>2000</v>
      </c>
      <c r="Q1118" s="1">
        <v>2.0000000000000001E-9</v>
      </c>
      <c r="R1118" t="s">
        <v>2001</v>
      </c>
      <c r="Y1118" t="s">
        <v>369</v>
      </c>
      <c r="Z1118" t="s">
        <v>370</v>
      </c>
    </row>
    <row r="1119" spans="1:26">
      <c r="A1119" t="s">
        <v>2440</v>
      </c>
      <c r="B1119">
        <v>480.78351062708998</v>
      </c>
      <c r="C1119">
        <v>340.86287565529898</v>
      </c>
      <c r="D1119">
        <v>620.70414559888002</v>
      </c>
      <c r="E1119">
        <v>1.82097902097902</v>
      </c>
      <c r="F1119">
        <v>0.86471430149988304</v>
      </c>
      <c r="G1119">
        <v>1.09771646514205E-2</v>
      </c>
      <c r="H1119">
        <v>0.67296108581858904</v>
      </c>
      <c r="I1119" t="s">
        <v>32</v>
      </c>
      <c r="J1119">
        <v>9487</v>
      </c>
      <c r="K1119" t="s">
        <v>2441</v>
      </c>
      <c r="L1119">
        <v>0</v>
      </c>
      <c r="M1119" t="s">
        <v>2442</v>
      </c>
      <c r="N1119" s="1">
        <v>3.9999999999999997E-65</v>
      </c>
      <c r="O1119" t="s">
        <v>2443</v>
      </c>
      <c r="P1119" t="s">
        <v>514</v>
      </c>
      <c r="Q1119" s="1">
        <v>3.0000000000000001E-62</v>
      </c>
      <c r="R1119" t="s">
        <v>515</v>
      </c>
      <c r="S1119" t="s">
        <v>2256</v>
      </c>
      <c r="T1119" t="s">
        <v>2257</v>
      </c>
      <c r="U1119">
        <v>3</v>
      </c>
      <c r="V1119" t="s">
        <v>2258</v>
      </c>
      <c r="W1119" t="s">
        <v>2259</v>
      </c>
      <c r="X1119" t="s">
        <v>2260</v>
      </c>
      <c r="Y1119" t="s">
        <v>516</v>
      </c>
      <c r="Z1119" t="s">
        <v>517</v>
      </c>
    </row>
    <row r="1120" spans="1:26">
      <c r="A1120" t="s">
        <v>2444</v>
      </c>
      <c r="B1120">
        <v>558.39536539168103</v>
      </c>
      <c r="C1120">
        <v>737.31262026361696</v>
      </c>
      <c r="D1120">
        <v>379.478110519746</v>
      </c>
      <c r="E1120">
        <v>0.51467735678262005</v>
      </c>
      <c r="F1120">
        <v>-0.95825978227882203</v>
      </c>
      <c r="G1120">
        <v>3.6475817260984101E-3</v>
      </c>
      <c r="H1120">
        <v>0.45927218505711198</v>
      </c>
      <c r="I1120" t="s">
        <v>27</v>
      </c>
      <c r="J1120">
        <v>1092</v>
      </c>
    </row>
    <row r="1121" spans="1:26">
      <c r="A1121" t="s">
        <v>2445</v>
      </c>
      <c r="B1121">
        <v>12507.808284500499</v>
      </c>
      <c r="C1121">
        <v>15591.5923368975</v>
      </c>
      <c r="D1121">
        <v>9424.0242321034293</v>
      </c>
      <c r="E1121">
        <v>0.60442987659454706</v>
      </c>
      <c r="F1121">
        <v>-0.72635312109954098</v>
      </c>
      <c r="G1121">
        <v>5.22480540465053E-3</v>
      </c>
      <c r="H1121">
        <v>0.53924964753212301</v>
      </c>
      <c r="I1121" t="s">
        <v>27</v>
      </c>
      <c r="J1121">
        <v>1701</v>
      </c>
    </row>
    <row r="1122" spans="1:26">
      <c r="A1122" t="s">
        <v>2446</v>
      </c>
      <c r="B1122">
        <v>170.908169122272</v>
      </c>
      <c r="C1122">
        <v>225.49390235658299</v>
      </c>
      <c r="D1122">
        <v>116.322435887962</v>
      </c>
      <c r="E1122">
        <v>0.51585623678646897</v>
      </c>
      <c r="F1122">
        <v>-0.95495903577650998</v>
      </c>
      <c r="G1122">
        <v>3.3061246119214301E-2</v>
      </c>
      <c r="H1122">
        <v>0.95316084095388398</v>
      </c>
      <c r="I1122" t="s">
        <v>27</v>
      </c>
      <c r="J1122">
        <v>578</v>
      </c>
    </row>
    <row r="1123" spans="1:26">
      <c r="A1123" t="s">
        <v>2447</v>
      </c>
      <c r="B1123">
        <v>3672.92858629187</v>
      </c>
      <c r="C1123">
        <v>2856.9553024154902</v>
      </c>
      <c r="D1123">
        <v>4488.9018701682498</v>
      </c>
      <c r="E1123">
        <v>1.5712187958884001</v>
      </c>
      <c r="F1123">
        <v>0.65188409327643804</v>
      </c>
      <c r="G1123">
        <v>1.188831555479E-2</v>
      </c>
      <c r="H1123">
        <v>0.706216068841372</v>
      </c>
      <c r="I1123" t="s">
        <v>32</v>
      </c>
      <c r="J1123">
        <v>4088</v>
      </c>
    </row>
    <row r="1124" spans="1:26">
      <c r="A1124" t="s">
        <v>2448</v>
      </c>
      <c r="B1124">
        <v>1207.7987349268501</v>
      </c>
      <c r="C1124">
        <v>1442.1121662339599</v>
      </c>
      <c r="D1124">
        <v>973.48530361974895</v>
      </c>
      <c r="E1124">
        <v>0.67504132231404901</v>
      </c>
      <c r="F1124">
        <v>-0.566952276171518</v>
      </c>
      <c r="G1124">
        <v>4.7686229757831197E-2</v>
      </c>
      <c r="H1124">
        <v>1</v>
      </c>
      <c r="I1124" t="s">
        <v>27</v>
      </c>
      <c r="J1124">
        <v>959</v>
      </c>
      <c r="K1124" t="s">
        <v>2449</v>
      </c>
      <c r="L1124" s="1">
        <v>2.49012E-70</v>
      </c>
      <c r="M1124" t="s">
        <v>2450</v>
      </c>
      <c r="N1124" s="1">
        <v>7.9999999999999998E-48</v>
      </c>
      <c r="O1124" t="s">
        <v>2451</v>
      </c>
      <c r="P1124" t="s">
        <v>2424</v>
      </c>
      <c r="Q1124" s="1">
        <v>8.0000000000000003E-42</v>
      </c>
      <c r="R1124" t="s">
        <v>2425</v>
      </c>
      <c r="Y1124" t="s">
        <v>2452</v>
      </c>
      <c r="Z1124" t="s">
        <v>2453</v>
      </c>
    </row>
    <row r="1125" spans="1:26">
      <c r="A1125" t="s">
        <v>2454</v>
      </c>
      <c r="B1125">
        <v>286.84921997453603</v>
      </c>
      <c r="C1125">
        <v>426.86520120525199</v>
      </c>
      <c r="D1125">
        <v>146.833238743821</v>
      </c>
      <c r="E1125">
        <v>0.34398034398034399</v>
      </c>
      <c r="F1125">
        <v>-1.53960196732128</v>
      </c>
      <c r="G1125" s="1">
        <v>8.3577178719390906E-5</v>
      </c>
      <c r="H1125">
        <v>4.6677676692657703E-2</v>
      </c>
      <c r="I1125" t="s">
        <v>27</v>
      </c>
      <c r="J1125">
        <v>777</v>
      </c>
    </row>
    <row r="1126" spans="1:26">
      <c r="A1126" t="s">
        <v>2455</v>
      </c>
      <c r="B1126">
        <v>103.546037192071</v>
      </c>
      <c r="C1126">
        <v>65.026148586549397</v>
      </c>
      <c r="D1126">
        <v>142.065925797593</v>
      </c>
      <c r="E1126">
        <v>2.1847507331378302</v>
      </c>
      <c r="F1126">
        <v>1.12746868632535</v>
      </c>
      <c r="G1126">
        <v>3.5153647735591702E-2</v>
      </c>
      <c r="H1126">
        <v>0.95316084095388398</v>
      </c>
      <c r="I1126" t="s">
        <v>32</v>
      </c>
      <c r="J1126">
        <v>827</v>
      </c>
    </row>
    <row r="1127" spans="1:26">
      <c r="A1127" t="s">
        <v>2456</v>
      </c>
      <c r="B1127">
        <v>9.0578945978331191</v>
      </c>
      <c r="C1127">
        <v>0</v>
      </c>
      <c r="D1127">
        <v>18.115789195666199</v>
      </c>
      <c r="E1127" t="s">
        <v>69</v>
      </c>
      <c r="F1127" t="s">
        <v>69</v>
      </c>
      <c r="G1127">
        <v>2.4481583090961601E-2</v>
      </c>
      <c r="H1127">
        <v>0.86160814560153198</v>
      </c>
      <c r="I1127" t="s">
        <v>32</v>
      </c>
      <c r="J1127">
        <v>360</v>
      </c>
    </row>
    <row r="1128" spans="1:26">
      <c r="A1128" t="s">
        <v>2457</v>
      </c>
      <c r="B1128">
        <v>2133.3725434370099</v>
      </c>
      <c r="C1128">
        <v>2999.5933057666298</v>
      </c>
      <c r="D1128">
        <v>1267.15178110739</v>
      </c>
      <c r="E1128">
        <v>0.42244119516846801</v>
      </c>
      <c r="F1128">
        <v>-1.2431775661395099</v>
      </c>
      <c r="G1128" s="1">
        <v>4.7764677949130496E-6</v>
      </c>
      <c r="H1128">
        <v>7.0355199497344296E-3</v>
      </c>
      <c r="I1128" t="s">
        <v>27</v>
      </c>
      <c r="J1128">
        <v>2136</v>
      </c>
      <c r="K1128" t="s">
        <v>2458</v>
      </c>
      <c r="L1128" s="1">
        <v>7.0138999999999995E-14</v>
      </c>
      <c r="Y1128" t="s">
        <v>369</v>
      </c>
      <c r="Z1128" t="s">
        <v>370</v>
      </c>
    </row>
    <row r="1129" spans="1:26">
      <c r="A1129" t="s">
        <v>2459</v>
      </c>
      <c r="B1129">
        <v>22436.738630738899</v>
      </c>
      <c r="C1129">
        <v>29017.3944023236</v>
      </c>
      <c r="D1129">
        <v>15856.082859154199</v>
      </c>
      <c r="E1129">
        <v>0.54643372314243699</v>
      </c>
      <c r="F1129">
        <v>-0.87188157262641297</v>
      </c>
      <c r="G1129">
        <v>1.3619761480898E-3</v>
      </c>
      <c r="H1129">
        <v>0.27076587164938598</v>
      </c>
      <c r="I1129" t="s">
        <v>27</v>
      </c>
      <c r="J1129">
        <v>2349</v>
      </c>
      <c r="K1129" t="s">
        <v>2460</v>
      </c>
      <c r="L1129" s="1">
        <v>3.4817000000000002E-24</v>
      </c>
      <c r="M1129" t="s">
        <v>2461</v>
      </c>
      <c r="N1129" s="1">
        <v>8.0000000000000003E-26</v>
      </c>
      <c r="O1129" t="s">
        <v>2462</v>
      </c>
      <c r="P1129" t="s">
        <v>2463</v>
      </c>
      <c r="Q1129" s="1">
        <v>2.0000000000000001E-9</v>
      </c>
      <c r="R1129" t="s">
        <v>2464</v>
      </c>
      <c r="Y1129" t="s">
        <v>2465</v>
      </c>
      <c r="Z1129" t="s">
        <v>2466</v>
      </c>
    </row>
    <row r="1130" spans="1:26">
      <c r="A1130" t="s">
        <v>2467</v>
      </c>
      <c r="B1130">
        <v>221.10797444605299</v>
      </c>
      <c r="C1130">
        <v>134.24753256577901</v>
      </c>
      <c r="D1130">
        <v>307.96841632632601</v>
      </c>
      <c r="E1130">
        <v>2.2940340909090899</v>
      </c>
      <c r="F1130">
        <v>1.1978868309439901</v>
      </c>
      <c r="G1130">
        <v>4.1020014061911398E-3</v>
      </c>
      <c r="H1130">
        <v>0.48361631552284501</v>
      </c>
      <c r="I1130" t="s">
        <v>32</v>
      </c>
      <c r="J1130">
        <v>2756</v>
      </c>
      <c r="K1130" t="s">
        <v>2468</v>
      </c>
      <c r="L1130" s="1">
        <v>2.8407499999999999E-87</v>
      </c>
      <c r="M1130" t="s">
        <v>2469</v>
      </c>
      <c r="N1130" s="1">
        <v>9.9999999999999993E-41</v>
      </c>
      <c r="O1130" t="s">
        <v>2470</v>
      </c>
      <c r="P1130" t="s">
        <v>1781</v>
      </c>
      <c r="Q1130" s="1">
        <v>2.0000000000000001E-32</v>
      </c>
      <c r="R1130" t="s">
        <v>1782</v>
      </c>
    </row>
    <row r="1131" spans="1:26">
      <c r="A1131" t="s">
        <v>2471</v>
      </c>
      <c r="B1131">
        <v>67.123766282889704</v>
      </c>
      <c r="C1131">
        <v>29.366647748764201</v>
      </c>
      <c r="D1131">
        <v>104.880884817015</v>
      </c>
      <c r="E1131">
        <v>3.5714285714285698</v>
      </c>
      <c r="F1131">
        <v>1.83650126771712</v>
      </c>
      <c r="G1131">
        <v>4.6987572352331503E-3</v>
      </c>
      <c r="H1131">
        <v>0.50045702251726298</v>
      </c>
      <c r="I1131" t="s">
        <v>32</v>
      </c>
      <c r="J1131">
        <v>938</v>
      </c>
    </row>
    <row r="1132" spans="1:26">
      <c r="A1132" t="s">
        <v>2472</v>
      </c>
      <c r="B1132">
        <v>717.09921337160995</v>
      </c>
      <c r="C1132">
        <v>872.60896167756596</v>
      </c>
      <c r="D1132">
        <v>561.58946506565405</v>
      </c>
      <c r="E1132">
        <v>0.64357517482517501</v>
      </c>
      <c r="F1132">
        <v>-0.63581941806056697</v>
      </c>
      <c r="G1132">
        <v>4.20124327912898E-2</v>
      </c>
      <c r="H1132">
        <v>0.99473264555388397</v>
      </c>
      <c r="I1132" t="s">
        <v>27</v>
      </c>
      <c r="J1132">
        <v>5221</v>
      </c>
      <c r="K1132" t="s">
        <v>2473</v>
      </c>
      <c r="L1132" s="1">
        <v>2.7122700000000002E-51</v>
      </c>
      <c r="M1132" t="s">
        <v>2474</v>
      </c>
      <c r="N1132" s="1">
        <v>9.9999999999999997E-49</v>
      </c>
      <c r="O1132" t="s">
        <v>2475</v>
      </c>
      <c r="P1132" t="s">
        <v>1496</v>
      </c>
      <c r="Q1132" s="1">
        <v>9.9999999999999993E-40</v>
      </c>
      <c r="R1132" t="s">
        <v>652</v>
      </c>
      <c r="Y1132" t="s">
        <v>80</v>
      </c>
      <c r="Z1132" t="s">
        <v>81</v>
      </c>
    </row>
    <row r="1133" spans="1:26">
      <c r="A1133" t="s">
        <v>2476</v>
      </c>
      <c r="B1133">
        <v>723.48741271955498</v>
      </c>
      <c r="C1133">
        <v>530.69727717409705</v>
      </c>
      <c r="D1133">
        <v>916.27754826501405</v>
      </c>
      <c r="E1133">
        <v>1.72655407833273</v>
      </c>
      <c r="F1133">
        <v>0.78789552232950399</v>
      </c>
      <c r="G1133">
        <v>1.1833532117688001E-2</v>
      </c>
      <c r="H1133">
        <v>0.70360662068564805</v>
      </c>
      <c r="I1133" t="s">
        <v>32</v>
      </c>
      <c r="J1133">
        <v>1391</v>
      </c>
    </row>
    <row r="1134" spans="1:26">
      <c r="A1134" t="s">
        <v>2477</v>
      </c>
      <c r="B1134">
        <v>25.886509298017799</v>
      </c>
      <c r="C1134">
        <v>45.098780471316502</v>
      </c>
      <c r="D1134">
        <v>6.6742381247191398</v>
      </c>
      <c r="E1134">
        <v>0.14799154334038001</v>
      </c>
      <c r="F1134">
        <v>-2.7564133563944302</v>
      </c>
      <c r="G1134">
        <v>9.9825501132706808E-3</v>
      </c>
      <c r="H1134">
        <v>0.67296108581858904</v>
      </c>
      <c r="I1134" t="s">
        <v>27</v>
      </c>
      <c r="J1134">
        <v>359</v>
      </c>
    </row>
    <row r="1135" spans="1:26">
      <c r="A1135" t="s">
        <v>2478</v>
      </c>
      <c r="B1135">
        <v>12.5857061780418</v>
      </c>
      <c r="C1135">
        <v>25.1714123560836</v>
      </c>
      <c r="D1135">
        <v>0</v>
      </c>
      <c r="E1135">
        <v>0</v>
      </c>
      <c r="F1135" t="e">
        <f>-Inf</f>
        <v>#NAME?</v>
      </c>
      <c r="G1135">
        <v>4.2794932410484803E-3</v>
      </c>
      <c r="H1135">
        <v>0.48361631552284501</v>
      </c>
      <c r="I1135" t="s">
        <v>27</v>
      </c>
      <c r="J1135">
        <v>352</v>
      </c>
    </row>
    <row r="1136" spans="1:26">
      <c r="A1136" t="s">
        <v>2479</v>
      </c>
      <c r="B1136">
        <v>973.866688655448</v>
      </c>
      <c r="C1136">
        <v>753.04475298616899</v>
      </c>
      <c r="D1136">
        <v>1194.68862432473</v>
      </c>
      <c r="E1136">
        <v>1.5864775892631</v>
      </c>
      <c r="F1136">
        <v>0.66582714174887303</v>
      </c>
      <c r="G1136">
        <v>2.44637447939124E-2</v>
      </c>
      <c r="H1136">
        <v>0.86160814560153198</v>
      </c>
      <c r="I1136" t="s">
        <v>32</v>
      </c>
      <c r="J1136">
        <v>4763</v>
      </c>
    </row>
    <row r="1137" spans="1:26">
      <c r="A1137" t="s">
        <v>2480</v>
      </c>
      <c r="B1137">
        <v>3023.9066017924001</v>
      </c>
      <c r="C1137">
        <v>2275.9152005292299</v>
      </c>
      <c r="D1137">
        <v>3771.8980030555599</v>
      </c>
      <c r="E1137">
        <v>1.6573104315039799</v>
      </c>
      <c r="F1137">
        <v>0.72884385967733301</v>
      </c>
      <c r="G1137">
        <v>5.4337215083430498E-3</v>
      </c>
      <c r="H1137">
        <v>0.53924964753212301</v>
      </c>
      <c r="I1137" t="s">
        <v>32</v>
      </c>
      <c r="J1137">
        <v>2346</v>
      </c>
    </row>
    <row r="1138" spans="1:26">
      <c r="A1138" t="s">
        <v>2481</v>
      </c>
      <c r="B1138">
        <v>182.30204706375699</v>
      </c>
      <c r="C1138">
        <v>266.39744743521902</v>
      </c>
      <c r="D1138">
        <v>98.206646692296005</v>
      </c>
      <c r="E1138">
        <v>0.36864710093056502</v>
      </c>
      <c r="F1138">
        <v>-1.4396876833388801</v>
      </c>
      <c r="G1138">
        <v>1.19779385011708E-3</v>
      </c>
      <c r="H1138">
        <v>0.26176526789871701</v>
      </c>
      <c r="I1138" t="s">
        <v>27</v>
      </c>
      <c r="J1138">
        <v>608</v>
      </c>
    </row>
    <row r="1139" spans="1:26">
      <c r="A1139" t="s">
        <v>2482</v>
      </c>
      <c r="B1139">
        <v>376.09331832792401</v>
      </c>
      <c r="C1139">
        <v>282.12958015777099</v>
      </c>
      <c r="D1139">
        <v>470.05705649807697</v>
      </c>
      <c r="E1139">
        <v>1.6661034133153101</v>
      </c>
      <c r="F1139">
        <v>0.73647795007135197</v>
      </c>
      <c r="G1139">
        <v>4.0214826961929101E-2</v>
      </c>
      <c r="H1139">
        <v>0.99473264555388397</v>
      </c>
      <c r="I1139" t="s">
        <v>32</v>
      </c>
      <c r="J1139">
        <v>765</v>
      </c>
    </row>
    <row r="1140" spans="1:26">
      <c r="A1140" t="s">
        <v>2483</v>
      </c>
      <c r="B1140">
        <v>12.871744954815499</v>
      </c>
      <c r="C1140">
        <v>0</v>
      </c>
      <c r="D1140">
        <v>25.743489909630998</v>
      </c>
      <c r="E1140" t="s">
        <v>69</v>
      </c>
      <c r="F1140" t="s">
        <v>69</v>
      </c>
      <c r="G1140">
        <v>4.6805174966685703E-3</v>
      </c>
      <c r="H1140">
        <v>0.49974355676950599</v>
      </c>
      <c r="I1140" t="s">
        <v>32</v>
      </c>
      <c r="J1140">
        <v>317</v>
      </c>
      <c r="K1140" t="s">
        <v>2484</v>
      </c>
      <c r="L1140" s="1">
        <v>4.52985E-8</v>
      </c>
    </row>
    <row r="1141" spans="1:26">
      <c r="A1141" t="s">
        <v>2485</v>
      </c>
      <c r="B1141">
        <v>72.749195559438704</v>
      </c>
      <c r="C1141">
        <v>37.757118534125503</v>
      </c>
      <c r="D1141">
        <v>107.741272584752</v>
      </c>
      <c r="E1141">
        <v>2.8535353535353498</v>
      </c>
      <c r="F1141">
        <v>1.5127504372229399</v>
      </c>
      <c r="G1141">
        <v>1.4677799960533301E-2</v>
      </c>
      <c r="H1141">
        <v>0.75169357206018494</v>
      </c>
      <c r="I1141" t="s">
        <v>32</v>
      </c>
      <c r="J1141">
        <v>984</v>
      </c>
    </row>
    <row r="1142" spans="1:26">
      <c r="A1142" t="s">
        <v>2486</v>
      </c>
      <c r="B1142">
        <v>501.18761003694499</v>
      </c>
      <c r="C1142">
        <v>223.396284660242</v>
      </c>
      <c r="D1142">
        <v>778.97893541364897</v>
      </c>
      <c r="E1142">
        <v>3.4869825010670099</v>
      </c>
      <c r="F1142">
        <v>1.8019791241699099</v>
      </c>
      <c r="G1142" s="1">
        <v>1.98049775409126E-7</v>
      </c>
      <c r="H1142">
        <v>6.4778425477100398E-4</v>
      </c>
      <c r="I1142" t="s">
        <v>32</v>
      </c>
      <c r="J1142">
        <v>630</v>
      </c>
    </row>
    <row r="1143" spans="1:26">
      <c r="A1143" t="s">
        <v>2487</v>
      </c>
      <c r="B1143">
        <v>2635.32292354535</v>
      </c>
      <c r="C1143">
        <v>3848.0796639362902</v>
      </c>
      <c r="D1143">
        <v>1422.5661831544201</v>
      </c>
      <c r="E1143">
        <v>0.36968210312445798</v>
      </c>
      <c r="F1143">
        <v>-1.4356428927432401</v>
      </c>
      <c r="G1143" s="1">
        <v>8.9652083964552705E-8</v>
      </c>
      <c r="H1143">
        <v>3.63146972608916E-4</v>
      </c>
      <c r="I1143" t="s">
        <v>27</v>
      </c>
      <c r="J1143">
        <v>482</v>
      </c>
    </row>
    <row r="1144" spans="1:26">
      <c r="A1144" t="s">
        <v>2488</v>
      </c>
      <c r="B1144">
        <v>14.0635731913725</v>
      </c>
      <c r="C1144">
        <v>26.2202212042538</v>
      </c>
      <c r="D1144">
        <v>1.90692517849118</v>
      </c>
      <c r="E1144">
        <v>7.2727272727272696E-2</v>
      </c>
      <c r="F1144">
        <v>-3.7813597135246599</v>
      </c>
      <c r="G1144">
        <v>2.2474683719795399E-2</v>
      </c>
      <c r="H1144">
        <v>0.85203274336542001</v>
      </c>
      <c r="I1144" t="s">
        <v>27</v>
      </c>
      <c r="J1144">
        <v>352</v>
      </c>
      <c r="K1144" s="2" t="s">
        <v>2489</v>
      </c>
      <c r="L1144" s="1">
        <v>1.3828300000000001E-22</v>
      </c>
      <c r="M1144" t="s">
        <v>2490</v>
      </c>
      <c r="N1144" s="1">
        <v>2.9999999999999999E-21</v>
      </c>
      <c r="O1144" t="s">
        <v>2491</v>
      </c>
      <c r="P1144" t="s">
        <v>1392</v>
      </c>
      <c r="Q1144" s="1">
        <v>5.9999999999999998E-22</v>
      </c>
      <c r="R1144" t="s">
        <v>1393</v>
      </c>
      <c r="S1144" t="s">
        <v>2009</v>
      </c>
      <c r="T1144" t="s">
        <v>2010</v>
      </c>
      <c r="U1144">
        <v>1</v>
      </c>
      <c r="V1144" t="s">
        <v>2492</v>
      </c>
      <c r="W1144" t="s">
        <v>2493</v>
      </c>
      <c r="X1144" t="s">
        <v>2494</v>
      </c>
    </row>
    <row r="1145" spans="1:26">
      <c r="A1145" t="s">
        <v>2495</v>
      </c>
      <c r="B1145">
        <v>1616.0237425123501</v>
      </c>
      <c r="C1145">
        <v>1308.91344251635</v>
      </c>
      <c r="D1145">
        <v>1923.1340425083599</v>
      </c>
      <c r="E1145">
        <v>1.4692599067599099</v>
      </c>
      <c r="F1145">
        <v>0.55508962600077805</v>
      </c>
      <c r="G1145">
        <v>4.4445720071530498E-2</v>
      </c>
      <c r="H1145">
        <v>0.99473264555388397</v>
      </c>
      <c r="I1145" t="s">
        <v>32</v>
      </c>
      <c r="J1145">
        <v>2322</v>
      </c>
      <c r="K1145" t="s">
        <v>2496</v>
      </c>
      <c r="L1145" s="1">
        <v>7.4181800000000003E-82</v>
      </c>
    </row>
    <row r="1146" spans="1:26">
      <c r="A1146" t="s">
        <v>2497</v>
      </c>
      <c r="B1146">
        <v>8.5811633032103298</v>
      </c>
      <c r="C1146">
        <v>0</v>
      </c>
      <c r="D1146">
        <v>17.162326606420699</v>
      </c>
      <c r="E1146" t="s">
        <v>69</v>
      </c>
      <c r="F1146" t="s">
        <v>69</v>
      </c>
      <c r="G1146">
        <v>3.0024919883588099E-2</v>
      </c>
      <c r="H1146">
        <v>0.90866918405572805</v>
      </c>
      <c r="I1146" t="s">
        <v>32</v>
      </c>
      <c r="J1146">
        <v>387</v>
      </c>
    </row>
    <row r="1147" spans="1:26">
      <c r="A1147" t="s">
        <v>2498</v>
      </c>
      <c r="B1147">
        <v>439.59392677168</v>
      </c>
      <c r="C1147">
        <v>336.66764026261899</v>
      </c>
      <c r="D1147">
        <v>542.52021328074204</v>
      </c>
      <c r="E1147">
        <v>1.6114415179835699</v>
      </c>
      <c r="F1147">
        <v>0.68835183143434298</v>
      </c>
      <c r="G1147">
        <v>4.6611871125215899E-2</v>
      </c>
      <c r="H1147">
        <v>1</v>
      </c>
      <c r="I1147" t="s">
        <v>32</v>
      </c>
      <c r="J1147">
        <v>772</v>
      </c>
    </row>
    <row r="1148" spans="1:26">
      <c r="A1148" t="s">
        <v>2499</v>
      </c>
      <c r="B1148">
        <v>1323.97815142643</v>
      </c>
      <c r="C1148">
        <v>1617.2632438783701</v>
      </c>
      <c r="D1148">
        <v>1030.69305897448</v>
      </c>
      <c r="E1148">
        <v>0.637306921353614</v>
      </c>
      <c r="F1148">
        <v>-0.64993976593031999</v>
      </c>
      <c r="G1148">
        <v>2.1675847535373199E-2</v>
      </c>
      <c r="H1148">
        <v>0.85120997256787101</v>
      </c>
      <c r="I1148" t="s">
        <v>27</v>
      </c>
      <c r="J1148">
        <v>335</v>
      </c>
    </row>
    <row r="1149" spans="1:26">
      <c r="A1149" t="s">
        <v>2500</v>
      </c>
      <c r="B1149">
        <v>9329.6314357681204</v>
      </c>
      <c r="C1149">
        <v>11956.4208691397</v>
      </c>
      <c r="D1149">
        <v>6702.84200239651</v>
      </c>
      <c r="E1149">
        <v>0.56060606060606</v>
      </c>
      <c r="F1149">
        <v>-0.83494075372950405</v>
      </c>
      <c r="G1149">
        <v>1.18619660327769E-3</v>
      </c>
      <c r="H1149">
        <v>0.261487761423221</v>
      </c>
      <c r="I1149" t="s">
        <v>27</v>
      </c>
      <c r="J1149">
        <v>3515</v>
      </c>
      <c r="K1149" t="s">
        <v>2501</v>
      </c>
      <c r="L1149" s="1">
        <v>3.4129899999999998E-56</v>
      </c>
      <c r="M1149" t="s">
        <v>2502</v>
      </c>
      <c r="N1149" s="1">
        <v>5.0000000000000002E-54</v>
      </c>
      <c r="O1149" t="s">
        <v>2503</v>
      </c>
      <c r="P1149" t="s">
        <v>2504</v>
      </c>
      <c r="Q1149" s="1">
        <v>1E-53</v>
      </c>
      <c r="R1149" t="s">
        <v>2505</v>
      </c>
      <c r="Y1149" t="s">
        <v>2506</v>
      </c>
      <c r="Z1149" t="s">
        <v>2507</v>
      </c>
    </row>
    <row r="1150" spans="1:26">
      <c r="A1150" t="s">
        <v>2508</v>
      </c>
      <c r="B1150">
        <v>1713.4199460037901</v>
      </c>
      <c r="C1150">
        <v>2235.0116554505898</v>
      </c>
      <c r="D1150">
        <v>1191.8282365569901</v>
      </c>
      <c r="E1150">
        <v>0.53325370078068302</v>
      </c>
      <c r="F1150">
        <v>-0.90710602198319001</v>
      </c>
      <c r="G1150">
        <v>9.9942974391791298E-4</v>
      </c>
      <c r="H1150">
        <v>0.23639796242087599</v>
      </c>
      <c r="I1150" t="s">
        <v>27</v>
      </c>
      <c r="J1150">
        <v>567</v>
      </c>
    </row>
    <row r="1151" spans="1:26">
      <c r="A1151" t="s">
        <v>2509</v>
      </c>
      <c r="B1151">
        <v>148.26343262769001</v>
      </c>
      <c r="C1151">
        <v>94.392796335313605</v>
      </c>
      <c r="D1151">
        <v>202.134068920065</v>
      </c>
      <c r="E1151">
        <v>2.1414141414141401</v>
      </c>
      <c r="F1151">
        <v>1.09856383448359</v>
      </c>
      <c r="G1151">
        <v>1.9866479329083E-2</v>
      </c>
      <c r="H1151">
        <v>0.822356735581665</v>
      </c>
      <c r="I1151" t="s">
        <v>32</v>
      </c>
      <c r="J1151">
        <v>516</v>
      </c>
    </row>
    <row r="1152" spans="1:26">
      <c r="A1152" t="s">
        <v>2510</v>
      </c>
      <c r="B1152">
        <v>145.49839111887701</v>
      </c>
      <c r="C1152">
        <v>86.002325549952403</v>
      </c>
      <c r="D1152">
        <v>204.994456687802</v>
      </c>
      <c r="E1152">
        <v>2.3835920177383598</v>
      </c>
      <c r="F1152">
        <v>1.2531373212214401</v>
      </c>
      <c r="G1152">
        <v>8.5573150974177902E-3</v>
      </c>
      <c r="H1152">
        <v>0.63084442223311299</v>
      </c>
      <c r="I1152" t="s">
        <v>32</v>
      </c>
      <c r="J1152">
        <v>342</v>
      </c>
    </row>
    <row r="1153" spans="1:26">
      <c r="A1153" t="s">
        <v>2511</v>
      </c>
      <c r="B1153">
        <v>69.030691461380897</v>
      </c>
      <c r="C1153">
        <v>39.854736230465797</v>
      </c>
      <c r="D1153">
        <v>98.206646692296005</v>
      </c>
      <c r="E1153">
        <v>2.4641148325358802</v>
      </c>
      <c r="F1153">
        <v>1.3010694899897</v>
      </c>
      <c r="G1153">
        <v>3.8629019556864798E-2</v>
      </c>
      <c r="H1153">
        <v>0.97967002836251504</v>
      </c>
      <c r="I1153" t="s">
        <v>32</v>
      </c>
      <c r="J1153">
        <v>470</v>
      </c>
    </row>
    <row r="1154" spans="1:26">
      <c r="A1154" t="s">
        <v>2512</v>
      </c>
      <c r="B1154">
        <v>299.29190676419103</v>
      </c>
      <c r="C1154">
        <v>165.711798010884</v>
      </c>
      <c r="D1154">
        <v>432.87201551749899</v>
      </c>
      <c r="E1154">
        <v>2.6121979286536199</v>
      </c>
      <c r="F1154">
        <v>1.3852642153638799</v>
      </c>
      <c r="G1154">
        <v>3.3163574515492701E-4</v>
      </c>
      <c r="H1154">
        <v>0.123308177928713</v>
      </c>
      <c r="I1154" t="s">
        <v>32</v>
      </c>
      <c r="J1154">
        <v>322</v>
      </c>
    </row>
    <row r="1155" spans="1:26">
      <c r="A1155" t="s">
        <v>2513</v>
      </c>
      <c r="B1155">
        <v>84.238419759848099</v>
      </c>
      <c r="C1155">
        <v>49.294015863997103</v>
      </c>
      <c r="D1155">
        <v>119.182823655699</v>
      </c>
      <c r="E1155">
        <v>2.4177949709864599</v>
      </c>
      <c r="F1155">
        <v>1.27369190923451</v>
      </c>
      <c r="G1155">
        <v>2.82220711499056E-2</v>
      </c>
      <c r="H1155">
        <v>0.90866918405572805</v>
      </c>
      <c r="I1155" t="s">
        <v>32</v>
      </c>
      <c r="J1155">
        <v>891</v>
      </c>
    </row>
    <row r="1156" spans="1:26">
      <c r="A1156" t="s">
        <v>2514</v>
      </c>
      <c r="B1156">
        <v>425.76871922761899</v>
      </c>
      <c r="C1156">
        <v>305.20337481751397</v>
      </c>
      <c r="D1156">
        <v>546.33406363772394</v>
      </c>
      <c r="E1156">
        <v>1.7900656044985901</v>
      </c>
      <c r="F1156">
        <v>0.84001246209868596</v>
      </c>
      <c r="G1156">
        <v>1.6145745728694899E-2</v>
      </c>
      <c r="H1156">
        <v>0.77651725145353501</v>
      </c>
      <c r="I1156" t="s">
        <v>32</v>
      </c>
      <c r="J1156">
        <v>1451</v>
      </c>
    </row>
    <row r="1157" spans="1:26">
      <c r="A1157" t="s">
        <v>2515</v>
      </c>
      <c r="B1157">
        <v>941.01990245593697</v>
      </c>
      <c r="C1157">
        <v>1173.6171011024001</v>
      </c>
      <c r="D1157">
        <v>708.42270380947502</v>
      </c>
      <c r="E1157">
        <v>0.60362336501746605</v>
      </c>
      <c r="F1157">
        <v>-0.72827944418773405</v>
      </c>
      <c r="G1157">
        <v>1.44012215015981E-2</v>
      </c>
      <c r="H1157">
        <v>0.74199303140501305</v>
      </c>
      <c r="I1157" t="s">
        <v>27</v>
      </c>
      <c r="J1157">
        <v>2687</v>
      </c>
      <c r="K1157" t="s">
        <v>2516</v>
      </c>
      <c r="L1157">
        <v>0</v>
      </c>
      <c r="M1157" t="s">
        <v>2517</v>
      </c>
      <c r="N1157" s="1">
        <v>9.9999999999999999E-161</v>
      </c>
      <c r="O1157" t="s">
        <v>2518</v>
      </c>
      <c r="P1157" t="s">
        <v>2519</v>
      </c>
      <c r="Q1157" s="1">
        <v>6.0000000000000002E-159</v>
      </c>
      <c r="R1157" t="s">
        <v>2520</v>
      </c>
      <c r="S1157" t="s">
        <v>2521</v>
      </c>
      <c r="T1157" s="2" t="s">
        <v>2522</v>
      </c>
      <c r="U1157">
        <v>12</v>
      </c>
      <c r="V1157" t="s">
        <v>2523</v>
      </c>
      <c r="W1157" t="s">
        <v>2524</v>
      </c>
      <c r="X1157" t="s">
        <v>2525</v>
      </c>
      <c r="Y1157" t="s">
        <v>2526</v>
      </c>
      <c r="Z1157" t="s">
        <v>2527</v>
      </c>
    </row>
    <row r="1158" spans="1:26">
      <c r="A1158" t="s">
        <v>2528</v>
      </c>
      <c r="B1158">
        <v>140.58805878426301</v>
      </c>
      <c r="C1158">
        <v>187.736783822457</v>
      </c>
      <c r="D1158">
        <v>93.439333746068002</v>
      </c>
      <c r="E1158">
        <v>0.49771457592686602</v>
      </c>
      <c r="F1158">
        <v>-1.0066094568989801</v>
      </c>
      <c r="G1158">
        <v>3.5254163784428097E-2</v>
      </c>
      <c r="H1158">
        <v>0.95316084095388398</v>
      </c>
      <c r="I1158" t="s">
        <v>27</v>
      </c>
      <c r="J1158">
        <v>816</v>
      </c>
    </row>
    <row r="1159" spans="1:26">
      <c r="A1159" t="s">
        <v>2529</v>
      </c>
      <c r="B1159">
        <v>1055.1017012591701</v>
      </c>
      <c r="C1159">
        <v>1292.13250094563</v>
      </c>
      <c r="D1159">
        <v>818.07090157271796</v>
      </c>
      <c r="E1159">
        <v>0.63311688311688297</v>
      </c>
      <c r="F1159">
        <v>-0.65945622694529105</v>
      </c>
      <c r="G1159">
        <v>2.4003879244158699E-2</v>
      </c>
      <c r="H1159">
        <v>0.86160814560153198</v>
      </c>
      <c r="I1159" t="s">
        <v>27</v>
      </c>
      <c r="J1159">
        <v>328</v>
      </c>
    </row>
    <row r="1160" spans="1:26">
      <c r="A1160" t="s">
        <v>2530</v>
      </c>
      <c r="B1160">
        <v>246.994483744071</v>
      </c>
      <c r="C1160">
        <v>179.346313037096</v>
      </c>
      <c r="D1160">
        <v>314.64265445104502</v>
      </c>
      <c r="E1160">
        <v>1.7543859649122799</v>
      </c>
      <c r="F1160">
        <v>0.81096617560998197</v>
      </c>
      <c r="G1160">
        <v>4.3169981380941302E-2</v>
      </c>
      <c r="H1160">
        <v>0.99473264555388397</v>
      </c>
      <c r="I1160" t="s">
        <v>32</v>
      </c>
      <c r="J1160">
        <v>2672</v>
      </c>
      <c r="K1160" t="s">
        <v>2531</v>
      </c>
      <c r="L1160" s="1">
        <v>5.2498299999999997E-6</v>
      </c>
      <c r="M1160" t="s">
        <v>2532</v>
      </c>
      <c r="N1160" s="1">
        <v>6.0000000000000002E-6</v>
      </c>
      <c r="O1160" t="s">
        <v>2533</v>
      </c>
      <c r="P1160" t="s">
        <v>1973</v>
      </c>
      <c r="Q1160" s="1">
        <v>7.9999999999999995E-11</v>
      </c>
      <c r="R1160" t="s">
        <v>1974</v>
      </c>
    </row>
    <row r="1161" spans="1:26">
      <c r="A1161" t="s">
        <v>2534</v>
      </c>
      <c r="B1161">
        <v>11.012492905786599</v>
      </c>
      <c r="C1161">
        <v>22.024985811573199</v>
      </c>
      <c r="D1161">
        <v>0</v>
      </c>
      <c r="E1161">
        <v>0</v>
      </c>
      <c r="F1161" t="e">
        <f>-Inf</f>
        <v>#NAME?</v>
      </c>
      <c r="G1161">
        <v>8.7404027801460896E-3</v>
      </c>
      <c r="H1161">
        <v>0.63084442223311299</v>
      </c>
      <c r="I1161" t="s">
        <v>27</v>
      </c>
      <c r="J1161">
        <v>338</v>
      </c>
    </row>
    <row r="1162" spans="1:26">
      <c r="A1162" t="s">
        <v>2535</v>
      </c>
      <c r="B1162">
        <v>138.15672918168599</v>
      </c>
      <c r="C1162">
        <v>197.17606345598799</v>
      </c>
      <c r="D1162">
        <v>79.137394907384106</v>
      </c>
      <c r="E1162">
        <v>0.40135396518375199</v>
      </c>
      <c r="F1162">
        <v>-1.31705294408065</v>
      </c>
      <c r="G1162">
        <v>6.5504799721269802E-3</v>
      </c>
      <c r="H1162">
        <v>0.58401085973227795</v>
      </c>
      <c r="I1162" t="s">
        <v>27</v>
      </c>
      <c r="J1162">
        <v>2043</v>
      </c>
      <c r="K1162" t="s">
        <v>2536</v>
      </c>
      <c r="L1162" s="1">
        <v>7.8977899999999995E-14</v>
      </c>
      <c r="Y1162" t="s">
        <v>1751</v>
      </c>
      <c r="Z1162" t="s">
        <v>1752</v>
      </c>
    </row>
    <row r="1163" spans="1:26">
      <c r="A1163" t="s">
        <v>2537</v>
      </c>
      <c r="B1163">
        <v>763.15145643217204</v>
      </c>
      <c r="C1163">
        <v>532.79489487043702</v>
      </c>
      <c r="D1163">
        <v>993.50801799390695</v>
      </c>
      <c r="E1163">
        <v>1.8647100930565501</v>
      </c>
      <c r="F1163">
        <v>0.89895135175640695</v>
      </c>
      <c r="G1163">
        <v>3.8064034736533898E-3</v>
      </c>
      <c r="H1163">
        <v>0.45927218505711198</v>
      </c>
      <c r="I1163" t="s">
        <v>32</v>
      </c>
      <c r="J1163">
        <v>855</v>
      </c>
    </row>
    <row r="1164" spans="1:26">
      <c r="A1164" t="s">
        <v>2538</v>
      </c>
      <c r="B1164">
        <v>14.4449582270707</v>
      </c>
      <c r="C1164">
        <v>3.14642654451045</v>
      </c>
      <c r="D1164">
        <v>25.743489909630998</v>
      </c>
      <c r="E1164">
        <v>8.1818181818181799</v>
      </c>
      <c r="F1164">
        <v>3.0324214776923801</v>
      </c>
      <c r="G1164">
        <v>4.9982754496264097E-2</v>
      </c>
      <c r="H1164">
        <v>1</v>
      </c>
      <c r="I1164" t="s">
        <v>32</v>
      </c>
      <c r="J1164">
        <v>389</v>
      </c>
    </row>
    <row r="1165" spans="1:26">
      <c r="A1165" t="s">
        <v>2539</v>
      </c>
      <c r="B1165">
        <v>13.1101106021269</v>
      </c>
      <c r="C1165">
        <v>26.2202212042538</v>
      </c>
      <c r="D1165">
        <v>0</v>
      </c>
      <c r="E1165">
        <v>0</v>
      </c>
      <c r="F1165" t="e">
        <f>-Inf</f>
        <v>#NAME?</v>
      </c>
      <c r="G1165">
        <v>3.3640812111100401E-3</v>
      </c>
      <c r="H1165">
        <v>0.43302105916989397</v>
      </c>
      <c r="I1165" t="s">
        <v>27</v>
      </c>
      <c r="J1165">
        <v>382</v>
      </c>
      <c r="K1165" t="s">
        <v>2540</v>
      </c>
      <c r="L1165" s="1">
        <v>2.1681100000000001E-11</v>
      </c>
      <c r="M1165" t="s">
        <v>2541</v>
      </c>
      <c r="N1165" s="1">
        <v>2.0000000000000001E-10</v>
      </c>
      <c r="O1165" t="s">
        <v>2542</v>
      </c>
      <c r="P1165" t="s">
        <v>169</v>
      </c>
      <c r="Q1165" s="1">
        <v>6E-11</v>
      </c>
      <c r="R1165" t="s">
        <v>170</v>
      </c>
      <c r="Y1165" t="s">
        <v>171</v>
      </c>
      <c r="Z1165" t="s">
        <v>172</v>
      </c>
    </row>
    <row r="1166" spans="1:26">
      <c r="A1166" t="s">
        <v>2543</v>
      </c>
      <c r="B1166">
        <v>51.773018596035698</v>
      </c>
      <c r="C1166">
        <v>79.709472460931494</v>
      </c>
      <c r="D1166">
        <v>23.836564731139799</v>
      </c>
      <c r="E1166">
        <v>0.299043062200957</v>
      </c>
      <c r="F1166">
        <v>-1.7415748474188</v>
      </c>
      <c r="G1166">
        <v>1.55886827374936E-2</v>
      </c>
      <c r="H1166">
        <v>0.77651725145353501</v>
      </c>
      <c r="I1166" t="s">
        <v>27</v>
      </c>
      <c r="J1166">
        <v>893</v>
      </c>
    </row>
    <row r="1167" spans="1:26">
      <c r="A1167" t="s">
        <v>2544</v>
      </c>
      <c r="B1167">
        <v>58.208891073443397</v>
      </c>
      <c r="C1167">
        <v>32.513074293274698</v>
      </c>
      <c r="D1167">
        <v>83.904707853612095</v>
      </c>
      <c r="E1167">
        <v>2.5806451612903198</v>
      </c>
      <c r="F1167">
        <v>1.3677317845004899</v>
      </c>
      <c r="G1167">
        <v>4.36462065109776E-2</v>
      </c>
      <c r="H1167">
        <v>0.99473264555388397</v>
      </c>
      <c r="I1167" t="s">
        <v>32</v>
      </c>
      <c r="J1167">
        <v>301</v>
      </c>
    </row>
    <row r="1168" spans="1:26">
      <c r="A1168" t="s">
        <v>2545</v>
      </c>
      <c r="B1168">
        <v>9097.5109684162799</v>
      </c>
      <c r="C1168">
        <v>10929.6370067811</v>
      </c>
      <c r="D1168">
        <v>7265.3849300514103</v>
      </c>
      <c r="E1168">
        <v>0.66474164929207602</v>
      </c>
      <c r="F1168">
        <v>-0.58913434631037198</v>
      </c>
      <c r="G1168">
        <v>2.1620085517359899E-2</v>
      </c>
      <c r="H1168">
        <v>0.85120997256787101</v>
      </c>
      <c r="I1168" t="s">
        <v>27</v>
      </c>
      <c r="J1168">
        <v>2065</v>
      </c>
      <c r="K1168" t="s">
        <v>2546</v>
      </c>
      <c r="L1168" s="1">
        <v>4.27663E-44</v>
      </c>
      <c r="M1168" t="s">
        <v>1707</v>
      </c>
      <c r="N1168" s="1">
        <v>2.0000000000000002E-15</v>
      </c>
      <c r="O1168" t="s">
        <v>1708</v>
      </c>
      <c r="P1168" t="s">
        <v>626</v>
      </c>
      <c r="Q1168" s="1">
        <v>9.9999999999999998E-13</v>
      </c>
      <c r="R1168" t="s">
        <v>627</v>
      </c>
    </row>
    <row r="1169" spans="1:26">
      <c r="A1169" t="s">
        <v>2547</v>
      </c>
      <c r="B1169">
        <v>299.19656050526697</v>
      </c>
      <c r="C1169">
        <v>509.72110021069398</v>
      </c>
      <c r="D1169">
        <v>88.672020799839999</v>
      </c>
      <c r="E1169">
        <v>0.173961840628507</v>
      </c>
      <c r="F1169">
        <v>-2.5231572162476801</v>
      </c>
      <c r="G1169" s="1">
        <v>4.5408735683183602E-10</v>
      </c>
      <c r="H1169" s="1">
        <v>4.9049002660452097E-6</v>
      </c>
      <c r="I1169" t="s">
        <v>27</v>
      </c>
      <c r="J1169">
        <v>1147</v>
      </c>
      <c r="K1169" s="2" t="s">
        <v>2548</v>
      </c>
      <c r="L1169" s="1">
        <v>1.99708E-13</v>
      </c>
      <c r="M1169" t="s">
        <v>2549</v>
      </c>
      <c r="N1169" s="1">
        <v>2E-14</v>
      </c>
      <c r="O1169" t="s">
        <v>2550</v>
      </c>
      <c r="Y1169" t="s">
        <v>2551</v>
      </c>
      <c r="Z1169" t="s">
        <v>2552</v>
      </c>
    </row>
    <row r="1170" spans="1:26">
      <c r="A1170" t="s">
        <v>2553</v>
      </c>
      <c r="B1170">
        <v>15178.4093238479</v>
      </c>
      <c r="C1170">
        <v>11237.9868081432</v>
      </c>
      <c r="D1170">
        <v>19118.8318395526</v>
      </c>
      <c r="E1170">
        <v>1.7012684002884599</v>
      </c>
      <c r="F1170">
        <v>0.76661076546849904</v>
      </c>
      <c r="G1170">
        <v>3.5854002053933398E-3</v>
      </c>
      <c r="H1170">
        <v>0.455318548271194</v>
      </c>
      <c r="I1170" t="s">
        <v>32</v>
      </c>
      <c r="J1170">
        <v>2637</v>
      </c>
      <c r="K1170" t="s">
        <v>2554</v>
      </c>
      <c r="L1170" s="1">
        <v>5.6258999999999997E-19</v>
      </c>
      <c r="M1170" t="s">
        <v>2555</v>
      </c>
      <c r="N1170" s="1">
        <v>6.0000000000000002E-6</v>
      </c>
      <c r="O1170" t="s">
        <v>2556</v>
      </c>
    </row>
    <row r="1171" spans="1:26">
      <c r="A1171" t="s">
        <v>2557</v>
      </c>
      <c r="B1171">
        <v>2077.49963570722</v>
      </c>
      <c r="C1171">
        <v>2462.6031755035201</v>
      </c>
      <c r="D1171">
        <v>1692.3960959109299</v>
      </c>
      <c r="E1171">
        <v>0.687238655722471</v>
      </c>
      <c r="F1171">
        <v>-0.54111690758058095</v>
      </c>
      <c r="G1171">
        <v>4.4355478956348802E-2</v>
      </c>
      <c r="H1171">
        <v>0.99473264555388397</v>
      </c>
      <c r="I1171" t="s">
        <v>27</v>
      </c>
      <c r="J1171">
        <v>2613</v>
      </c>
      <c r="K1171" t="s">
        <v>2399</v>
      </c>
      <c r="L1171" s="1">
        <v>2.4665399999999998E-34</v>
      </c>
      <c r="Y1171" t="s">
        <v>2057</v>
      </c>
      <c r="Z1171" t="s">
        <v>2058</v>
      </c>
    </row>
    <row r="1172" spans="1:26">
      <c r="A1172" t="s">
        <v>2558</v>
      </c>
      <c r="B1172">
        <v>131.38714479804301</v>
      </c>
      <c r="C1172">
        <v>174.102268796245</v>
      </c>
      <c r="D1172">
        <v>88.672020799839999</v>
      </c>
      <c r="E1172">
        <v>0.50930996714129195</v>
      </c>
      <c r="F1172">
        <v>-0.973384143988829</v>
      </c>
      <c r="G1172">
        <v>4.65308636946992E-2</v>
      </c>
      <c r="H1172">
        <v>1</v>
      </c>
      <c r="I1172" t="s">
        <v>27</v>
      </c>
      <c r="J1172">
        <v>410</v>
      </c>
    </row>
    <row r="1173" spans="1:26">
      <c r="A1173" t="s">
        <v>2559</v>
      </c>
      <c r="B1173">
        <v>388.44065885865399</v>
      </c>
      <c r="C1173">
        <v>281.080771309601</v>
      </c>
      <c r="D1173">
        <v>495.800546407708</v>
      </c>
      <c r="E1173">
        <v>1.76390773405699</v>
      </c>
      <c r="F1173">
        <v>0.81877509882074695</v>
      </c>
      <c r="G1173">
        <v>2.1682869475085399E-2</v>
      </c>
      <c r="H1173">
        <v>0.85120997256787101</v>
      </c>
      <c r="I1173" t="s">
        <v>32</v>
      </c>
      <c r="J1173">
        <v>6274</v>
      </c>
      <c r="K1173" t="s">
        <v>2560</v>
      </c>
      <c r="L1173" s="1">
        <v>6.1270199999999996E-165</v>
      </c>
      <c r="M1173" t="s">
        <v>2561</v>
      </c>
      <c r="N1173" s="1">
        <v>4.0000000000000002E-56</v>
      </c>
      <c r="O1173" t="s">
        <v>2562</v>
      </c>
      <c r="P1173" t="s">
        <v>1973</v>
      </c>
      <c r="Q1173" s="1">
        <v>8.0000000000000004E-22</v>
      </c>
      <c r="R1173" t="s">
        <v>1974</v>
      </c>
      <c r="Y1173" t="s">
        <v>2293</v>
      </c>
      <c r="Z1173" t="s">
        <v>2294</v>
      </c>
    </row>
    <row r="1174" spans="1:26">
      <c r="A1174" t="s">
        <v>2563</v>
      </c>
      <c r="B1174">
        <v>261.39176884167898</v>
      </c>
      <c r="C1174">
        <v>181.44393073343599</v>
      </c>
      <c r="D1174">
        <v>341.33960694992197</v>
      </c>
      <c r="E1174">
        <v>1.8812401471361</v>
      </c>
      <c r="F1174">
        <v>0.911684025877596</v>
      </c>
      <c r="G1174">
        <v>2.11256941398217E-2</v>
      </c>
      <c r="H1174">
        <v>0.84908913934998298</v>
      </c>
      <c r="I1174" t="s">
        <v>32</v>
      </c>
      <c r="J1174">
        <v>363</v>
      </c>
    </row>
    <row r="1175" spans="1:26">
      <c r="A1175" t="s">
        <v>2564</v>
      </c>
      <c r="B1175">
        <v>2117.8787763617702</v>
      </c>
      <c r="C1175">
        <v>2511.89719136751</v>
      </c>
      <c r="D1175">
        <v>1723.8603613560299</v>
      </c>
      <c r="E1175">
        <v>0.68627823116340803</v>
      </c>
      <c r="F1175">
        <v>-0.54313450195829005</v>
      </c>
      <c r="G1175">
        <v>4.3208447660537802E-2</v>
      </c>
      <c r="H1175">
        <v>0.99473264555388397</v>
      </c>
      <c r="I1175" t="s">
        <v>27</v>
      </c>
      <c r="J1175">
        <v>1700</v>
      </c>
    </row>
    <row r="1176" spans="1:26">
      <c r="A1176" t="s">
        <v>2565</v>
      </c>
      <c r="B1176">
        <v>67.266785671276494</v>
      </c>
      <c r="C1176">
        <v>116.41778214688701</v>
      </c>
      <c r="D1176">
        <v>18.115789195666199</v>
      </c>
      <c r="E1176">
        <v>0.15561015561015601</v>
      </c>
      <c r="F1176">
        <v>-2.6839918766564601</v>
      </c>
      <c r="G1176" s="1">
        <v>7.3992381321128799E-5</v>
      </c>
      <c r="H1176">
        <v>4.3794029528971302E-2</v>
      </c>
      <c r="I1176" t="s">
        <v>27</v>
      </c>
      <c r="J1176">
        <v>309</v>
      </c>
    </row>
    <row r="1177" spans="1:26">
      <c r="A1177" t="s">
        <v>2566</v>
      </c>
      <c r="B1177">
        <v>75.132852032552705</v>
      </c>
      <c r="C1177">
        <v>111.173737906036</v>
      </c>
      <c r="D1177">
        <v>39.091966159069301</v>
      </c>
      <c r="E1177">
        <v>0.35162950257289899</v>
      </c>
      <c r="F1177">
        <v>-1.5078719736950501</v>
      </c>
      <c r="G1177">
        <v>1.33038258296401E-2</v>
      </c>
      <c r="H1177">
        <v>0.72730573767944195</v>
      </c>
      <c r="I1177" t="s">
        <v>27</v>
      </c>
      <c r="J1177">
        <v>946</v>
      </c>
      <c r="K1177" t="s">
        <v>2567</v>
      </c>
      <c r="L1177">
        <v>0</v>
      </c>
      <c r="M1177" t="s">
        <v>2568</v>
      </c>
      <c r="N1177">
        <v>0</v>
      </c>
      <c r="O1177" t="s">
        <v>2569</v>
      </c>
      <c r="P1177" t="s">
        <v>2570</v>
      </c>
      <c r="Q1177">
        <v>0</v>
      </c>
      <c r="R1177" t="s">
        <v>2571</v>
      </c>
      <c r="S1177" t="s">
        <v>2572</v>
      </c>
      <c r="T1177" t="s">
        <v>2573</v>
      </c>
      <c r="U1177">
        <v>3</v>
      </c>
      <c r="V1177" t="s">
        <v>2574</v>
      </c>
      <c r="W1177" t="s">
        <v>2575</v>
      </c>
      <c r="X1177" t="s">
        <v>2576</v>
      </c>
      <c r="Y1177" t="s">
        <v>2577</v>
      </c>
      <c r="Z1177" t="s">
        <v>2578</v>
      </c>
    </row>
    <row r="1178" spans="1:26">
      <c r="A1178" t="s">
        <v>2579</v>
      </c>
      <c r="B1178">
        <v>98.683377986918799</v>
      </c>
      <c r="C1178">
        <v>136.34515026212</v>
      </c>
      <c r="D1178">
        <v>61.021605711717903</v>
      </c>
      <c r="E1178">
        <v>0.447552447552447</v>
      </c>
      <c r="F1178">
        <v>-1.1598713367783899</v>
      </c>
      <c r="G1178">
        <v>3.2826123956186899E-2</v>
      </c>
      <c r="H1178">
        <v>0.95316084095388398</v>
      </c>
      <c r="I1178" t="s">
        <v>27</v>
      </c>
      <c r="J1178">
        <v>1016</v>
      </c>
    </row>
    <row r="1179" spans="1:26">
      <c r="A1179" t="s">
        <v>2580</v>
      </c>
      <c r="B1179">
        <v>82.188475192970003</v>
      </c>
      <c r="C1179">
        <v>46.147589319486698</v>
      </c>
      <c r="D1179">
        <v>118.229361066453</v>
      </c>
      <c r="E1179">
        <v>2.5619834710743801</v>
      </c>
      <c r="F1179">
        <v>1.35726116799964</v>
      </c>
      <c r="G1179">
        <v>2.08714270228792E-2</v>
      </c>
      <c r="H1179">
        <v>0.84278952358430004</v>
      </c>
      <c r="I1179" t="s">
        <v>32</v>
      </c>
      <c r="J1179">
        <v>1060</v>
      </c>
    </row>
    <row r="1180" spans="1:26">
      <c r="A1180" t="s">
        <v>2581</v>
      </c>
      <c r="B1180">
        <v>196.890024679215</v>
      </c>
      <c r="C1180">
        <v>136.34515026212</v>
      </c>
      <c r="D1180">
        <v>257.43489909631001</v>
      </c>
      <c r="E1180">
        <v>1.8881118881118899</v>
      </c>
      <c r="F1180">
        <v>0.91694426027244103</v>
      </c>
      <c r="G1180">
        <v>3.2698388463702703E-2</v>
      </c>
      <c r="H1180">
        <v>0.95316084095388398</v>
      </c>
      <c r="I1180" t="s">
        <v>32</v>
      </c>
      <c r="J1180">
        <v>472</v>
      </c>
    </row>
    <row r="1181" spans="1:26">
      <c r="A1181" t="s">
        <v>2582</v>
      </c>
      <c r="B1181">
        <v>3482.6651266079102</v>
      </c>
      <c r="C1181">
        <v>2709.0732548235001</v>
      </c>
      <c r="D1181">
        <v>4256.2569983923204</v>
      </c>
      <c r="E1181">
        <v>1.57111181501425</v>
      </c>
      <c r="F1181">
        <v>0.65178585996125205</v>
      </c>
      <c r="G1181">
        <v>1.21214023896961E-2</v>
      </c>
      <c r="H1181">
        <v>0.71612405549334801</v>
      </c>
      <c r="I1181" t="s">
        <v>32</v>
      </c>
      <c r="J1181">
        <v>1600</v>
      </c>
    </row>
    <row r="1182" spans="1:26">
      <c r="A1182" t="s">
        <v>2583</v>
      </c>
      <c r="B1182">
        <v>704.60885345249301</v>
      </c>
      <c r="C1182">
        <v>996.368405761644</v>
      </c>
      <c r="D1182">
        <v>412.84930114334099</v>
      </c>
      <c r="E1182">
        <v>0.41435406698564597</v>
      </c>
      <c r="F1182">
        <v>-1.27106401224152</v>
      </c>
      <c r="G1182" s="1">
        <v>6.2348853511967096E-5</v>
      </c>
      <c r="H1182">
        <v>4.0008209862481103E-2</v>
      </c>
      <c r="I1182" t="s">
        <v>27</v>
      </c>
      <c r="J1182">
        <v>1313</v>
      </c>
    </row>
    <row r="1183" spans="1:26">
      <c r="A1183" t="s">
        <v>2584</v>
      </c>
      <c r="B1183">
        <v>267.970660707474</v>
      </c>
      <c r="C1183">
        <v>399.59617115282799</v>
      </c>
      <c r="D1183">
        <v>136.34515026212</v>
      </c>
      <c r="E1183">
        <v>0.34120734908136502</v>
      </c>
      <c r="F1183">
        <v>-1.5512793744648701</v>
      </c>
      <c r="G1183">
        <v>1.00155813201755E-4</v>
      </c>
      <c r="H1183">
        <v>5.2869623374127497E-2</v>
      </c>
      <c r="I1183" t="s">
        <v>27</v>
      </c>
      <c r="J1183">
        <v>886</v>
      </c>
    </row>
    <row r="1184" spans="1:26">
      <c r="A1184" t="s">
        <v>2585</v>
      </c>
      <c r="B1184">
        <v>21.2622157401767</v>
      </c>
      <c r="C1184">
        <v>6.2928530890209098</v>
      </c>
      <c r="D1184">
        <v>36.231578391332498</v>
      </c>
      <c r="E1184">
        <v>5.7575757575757596</v>
      </c>
      <c r="F1184">
        <v>2.52546148897249</v>
      </c>
      <c r="G1184">
        <v>3.318126857051E-2</v>
      </c>
      <c r="H1184">
        <v>0.95316084095388398</v>
      </c>
      <c r="I1184" t="s">
        <v>32</v>
      </c>
      <c r="J1184">
        <v>347</v>
      </c>
    </row>
    <row r="1185" spans="1:26">
      <c r="A1185" t="s">
        <v>2586</v>
      </c>
      <c r="B1185">
        <v>335.42813889659902</v>
      </c>
      <c r="C1185">
        <v>216.05462272305101</v>
      </c>
      <c r="D1185">
        <v>454.80165507014698</v>
      </c>
      <c r="E1185">
        <v>2.10503089143866</v>
      </c>
      <c r="F1185">
        <v>1.0738414050723599</v>
      </c>
      <c r="G1185">
        <v>3.84785260656046E-3</v>
      </c>
      <c r="H1185">
        <v>0.46309995808947702</v>
      </c>
      <c r="I1185" t="s">
        <v>32</v>
      </c>
      <c r="J1185">
        <v>2910</v>
      </c>
      <c r="K1185" t="s">
        <v>2587</v>
      </c>
      <c r="L1185" s="1">
        <v>1.03311E-43</v>
      </c>
      <c r="M1185" t="s">
        <v>2588</v>
      </c>
      <c r="N1185" s="1">
        <v>4E-14</v>
      </c>
      <c r="O1185" t="s">
        <v>2589</v>
      </c>
      <c r="P1185" t="s">
        <v>1973</v>
      </c>
      <c r="Q1185" s="1">
        <v>9.9999999999999998E-13</v>
      </c>
      <c r="R1185" t="s">
        <v>1974</v>
      </c>
      <c r="Y1185" t="s">
        <v>2293</v>
      </c>
      <c r="Z1185" t="s">
        <v>2294</v>
      </c>
    </row>
    <row r="1186" spans="1:26">
      <c r="A1186" t="s">
        <v>2590</v>
      </c>
      <c r="B1186">
        <v>330.70849907983398</v>
      </c>
      <c r="C1186">
        <v>416.37711272355</v>
      </c>
      <c r="D1186">
        <v>245.039885436117</v>
      </c>
      <c r="E1186">
        <v>0.588504694298145</v>
      </c>
      <c r="F1186">
        <v>-0.76487417169901495</v>
      </c>
      <c r="G1186">
        <v>3.8839378380638903E-2</v>
      </c>
      <c r="H1186">
        <v>0.98193099779567405</v>
      </c>
      <c r="I1186" t="s">
        <v>27</v>
      </c>
      <c r="J1186">
        <v>445</v>
      </c>
      <c r="K1186" t="s">
        <v>2591</v>
      </c>
      <c r="L1186" s="1">
        <v>2.1143399999999999E-32</v>
      </c>
      <c r="M1186" t="s">
        <v>2592</v>
      </c>
      <c r="N1186" s="1">
        <v>6.9999999999999997E-31</v>
      </c>
      <c r="O1186" t="s">
        <v>2593</v>
      </c>
      <c r="P1186" t="s">
        <v>2594</v>
      </c>
      <c r="Q1186" s="1">
        <v>4.0000000000000003E-31</v>
      </c>
      <c r="R1186" t="s">
        <v>2595</v>
      </c>
      <c r="S1186" t="s">
        <v>2596</v>
      </c>
      <c r="T1186" t="s">
        <v>2597</v>
      </c>
      <c r="U1186">
        <v>11</v>
      </c>
      <c r="V1186" t="s">
        <v>2598</v>
      </c>
      <c r="W1186" t="s">
        <v>2599</v>
      </c>
      <c r="X1186" t="s">
        <v>2600</v>
      </c>
      <c r="Y1186" t="s">
        <v>2601</v>
      </c>
      <c r="Z1186" t="s">
        <v>2602</v>
      </c>
    </row>
    <row r="1187" spans="1:26">
      <c r="A1187" t="s">
        <v>2603</v>
      </c>
      <c r="B1187">
        <v>995.12890439562398</v>
      </c>
      <c r="C1187">
        <v>1283.7420301602699</v>
      </c>
      <c r="D1187">
        <v>706.51577863098396</v>
      </c>
      <c r="E1187">
        <v>0.55035650623885901</v>
      </c>
      <c r="F1187">
        <v>-0.86156163413675402</v>
      </c>
      <c r="G1187">
        <v>3.5632306338736E-3</v>
      </c>
      <c r="H1187">
        <v>0.45414548157590601</v>
      </c>
      <c r="I1187" t="s">
        <v>27</v>
      </c>
      <c r="J1187">
        <v>2193</v>
      </c>
      <c r="K1187" t="s">
        <v>2604</v>
      </c>
      <c r="L1187">
        <v>0</v>
      </c>
      <c r="M1187" t="s">
        <v>2605</v>
      </c>
      <c r="N1187">
        <v>0</v>
      </c>
      <c r="O1187" t="s">
        <v>2606</v>
      </c>
      <c r="P1187" t="s">
        <v>2594</v>
      </c>
      <c r="Q1187">
        <v>0</v>
      </c>
      <c r="R1187" t="s">
        <v>2595</v>
      </c>
      <c r="S1187" t="s">
        <v>2596</v>
      </c>
      <c r="T1187" t="s">
        <v>2597</v>
      </c>
      <c r="U1187">
        <v>11</v>
      </c>
      <c r="V1187" t="s">
        <v>2598</v>
      </c>
      <c r="W1187" t="s">
        <v>2599</v>
      </c>
      <c r="X1187" t="s">
        <v>2600</v>
      </c>
      <c r="Y1187" t="s">
        <v>2601</v>
      </c>
      <c r="Z1187" t="s">
        <v>2602</v>
      </c>
    </row>
    <row r="1188" spans="1:26">
      <c r="A1188" t="s">
        <v>2607</v>
      </c>
      <c r="B1188">
        <v>7.3416619371910601</v>
      </c>
      <c r="C1188">
        <v>14.683323874382101</v>
      </c>
      <c r="D1188">
        <v>0</v>
      </c>
      <c r="E1188">
        <v>0</v>
      </c>
      <c r="F1188" t="e">
        <f>-Inf</f>
        <v>#NAME?</v>
      </c>
      <c r="G1188">
        <v>4.4732593570122402E-2</v>
      </c>
      <c r="H1188">
        <v>0.99473264555388397</v>
      </c>
      <c r="I1188" t="s">
        <v>27</v>
      </c>
      <c r="J1188">
        <v>1255</v>
      </c>
    </row>
    <row r="1189" spans="1:26">
      <c r="A1189" t="s">
        <v>2608</v>
      </c>
      <c r="B1189">
        <v>7745.11963183033</v>
      </c>
      <c r="C1189">
        <v>10050.735192014599</v>
      </c>
      <c r="D1189">
        <v>5439.5040716460999</v>
      </c>
      <c r="E1189">
        <v>0.54120459525864895</v>
      </c>
      <c r="F1189">
        <v>-0.88575400588939501</v>
      </c>
      <c r="G1189">
        <v>5.6163009539900903E-4</v>
      </c>
      <c r="H1189">
        <v>0.16598463961361101</v>
      </c>
      <c r="I1189" t="s">
        <v>27</v>
      </c>
      <c r="J1189">
        <v>2350</v>
      </c>
    </row>
    <row r="1190" spans="1:26">
      <c r="A1190" t="s">
        <v>2609</v>
      </c>
      <c r="B1190">
        <v>17318.6467979275</v>
      </c>
      <c r="C1190">
        <v>21415.627870786298</v>
      </c>
      <c r="D1190">
        <v>13221.6657250686</v>
      </c>
      <c r="E1190">
        <v>0.61738398728457</v>
      </c>
      <c r="F1190">
        <v>-0.69576002975862705</v>
      </c>
      <c r="G1190">
        <v>8.7625135488568293E-3</v>
      </c>
      <c r="H1190">
        <v>0.63084442223311299</v>
      </c>
      <c r="I1190" t="s">
        <v>27</v>
      </c>
      <c r="J1190">
        <v>2959</v>
      </c>
      <c r="K1190" t="s">
        <v>2610</v>
      </c>
      <c r="L1190" s="1">
        <v>2.55294E-96</v>
      </c>
      <c r="M1190" t="s">
        <v>2611</v>
      </c>
      <c r="N1190" s="1">
        <v>2.0000000000000001E-101</v>
      </c>
      <c r="O1190" t="s">
        <v>2612</v>
      </c>
      <c r="P1190" t="s">
        <v>2613</v>
      </c>
      <c r="Q1190" s="1">
        <v>3.0000000000000001E-100</v>
      </c>
      <c r="R1190" t="s">
        <v>2614</v>
      </c>
      <c r="S1190" t="s">
        <v>2615</v>
      </c>
      <c r="T1190" t="s">
        <v>2616</v>
      </c>
      <c r="U1190">
        <v>4</v>
      </c>
      <c r="V1190" t="s">
        <v>2617</v>
      </c>
      <c r="W1190" t="s">
        <v>2618</v>
      </c>
      <c r="X1190" t="s">
        <v>2619</v>
      </c>
      <c r="Y1190" t="s">
        <v>1383</v>
      </c>
      <c r="Z1190" t="s">
        <v>1384</v>
      </c>
    </row>
    <row r="1191" spans="1:26">
      <c r="A1191" t="s">
        <v>2620</v>
      </c>
      <c r="B1191">
        <v>236.649414650756</v>
      </c>
      <c r="C1191">
        <v>339.814066807129</v>
      </c>
      <c r="D1191">
        <v>133.48476249438301</v>
      </c>
      <c r="E1191">
        <v>0.39281705948372603</v>
      </c>
      <c r="F1191">
        <v>-1.34807050968959</v>
      </c>
      <c r="G1191">
        <v>1.0102913455622301E-3</v>
      </c>
      <c r="H1191">
        <v>0.23750066928465899</v>
      </c>
      <c r="I1191" t="s">
        <v>27</v>
      </c>
      <c r="J1191">
        <v>3620</v>
      </c>
      <c r="K1191" t="s">
        <v>2418</v>
      </c>
      <c r="L1191" s="1">
        <v>6.8584000000000005E-163</v>
      </c>
      <c r="M1191" t="s">
        <v>1204</v>
      </c>
      <c r="N1191" s="1">
        <v>1E-91</v>
      </c>
      <c r="O1191" t="s">
        <v>1205</v>
      </c>
      <c r="P1191" t="s">
        <v>387</v>
      </c>
      <c r="Q1191" s="1">
        <v>9.9999999999999996E-82</v>
      </c>
      <c r="R1191" t="s">
        <v>388</v>
      </c>
      <c r="Y1191" t="s">
        <v>2621</v>
      </c>
      <c r="Z1191" t="s">
        <v>2622</v>
      </c>
    </row>
    <row r="1192" spans="1:26">
      <c r="A1192" t="s">
        <v>2623</v>
      </c>
      <c r="B1192">
        <v>66340.925823989601</v>
      </c>
      <c r="C1192">
        <v>86190.062333774898</v>
      </c>
      <c r="D1192">
        <v>46491.789314204303</v>
      </c>
      <c r="E1192">
        <v>0.53941009039026799</v>
      </c>
      <c r="F1192">
        <v>-0.89054558551287899</v>
      </c>
      <c r="G1192">
        <v>5.22957888931928E-3</v>
      </c>
      <c r="H1192">
        <v>0.53924964753212301</v>
      </c>
      <c r="I1192" t="s">
        <v>27</v>
      </c>
      <c r="J1192">
        <v>339</v>
      </c>
      <c r="K1192" t="s">
        <v>2624</v>
      </c>
      <c r="L1192" s="1">
        <v>3.2208499999999998E-11</v>
      </c>
    </row>
    <row r="1193" spans="1:26">
      <c r="A1193" t="s">
        <v>2625</v>
      </c>
      <c r="B1193">
        <v>3908.1954801882198</v>
      </c>
      <c r="C1193">
        <v>3082.4492047720801</v>
      </c>
      <c r="D1193">
        <v>4733.94175560436</v>
      </c>
      <c r="E1193">
        <v>1.53577283553466</v>
      </c>
      <c r="F1193">
        <v>0.61896483501446797</v>
      </c>
      <c r="G1193">
        <v>1.6579398132845299E-2</v>
      </c>
      <c r="H1193">
        <v>0.78603569348186197</v>
      </c>
      <c r="I1193" t="s">
        <v>32</v>
      </c>
      <c r="J1193">
        <v>2072</v>
      </c>
    </row>
    <row r="1194" spans="1:26">
      <c r="A1194" t="s">
        <v>2626</v>
      </c>
      <c r="B1194">
        <v>25.886509298017799</v>
      </c>
      <c r="C1194">
        <v>45.098780471316502</v>
      </c>
      <c r="D1194">
        <v>6.6742381247191398</v>
      </c>
      <c r="E1194">
        <v>0.14799154334038001</v>
      </c>
      <c r="F1194">
        <v>-2.7564133563944302</v>
      </c>
      <c r="G1194">
        <v>9.9825501132706808E-3</v>
      </c>
      <c r="H1194">
        <v>0.67296108581858904</v>
      </c>
      <c r="I1194" t="s">
        <v>27</v>
      </c>
      <c r="J1194">
        <v>442</v>
      </c>
    </row>
    <row r="1195" spans="1:26">
      <c r="A1195" t="s">
        <v>2627</v>
      </c>
      <c r="B1195">
        <v>147.11927752059501</v>
      </c>
      <c r="C1195">
        <v>100.685649424335</v>
      </c>
      <c r="D1195">
        <v>193.55290561685501</v>
      </c>
      <c r="E1195">
        <v>1.92234848484848</v>
      </c>
      <c r="F1195">
        <v>0.94286989271408495</v>
      </c>
      <c r="G1195">
        <v>4.55197665102859E-2</v>
      </c>
      <c r="H1195">
        <v>1</v>
      </c>
      <c r="I1195" t="s">
        <v>32</v>
      </c>
      <c r="J1195">
        <v>1917</v>
      </c>
      <c r="K1195" t="s">
        <v>2628</v>
      </c>
      <c r="L1195" s="1">
        <v>9.5948099999999999E-7</v>
      </c>
    </row>
    <row r="1196" spans="1:26">
      <c r="A1196" t="s">
        <v>2629</v>
      </c>
      <c r="B1196">
        <v>134.05684004793</v>
      </c>
      <c r="C1196">
        <v>180.39512188526601</v>
      </c>
      <c r="D1196">
        <v>87.718558210594495</v>
      </c>
      <c r="E1196">
        <v>0.48625792811839302</v>
      </c>
      <c r="F1196">
        <v>-1.04020632239502</v>
      </c>
      <c r="G1196">
        <v>3.23898564970714E-2</v>
      </c>
      <c r="H1196">
        <v>0.95316084095388398</v>
      </c>
      <c r="I1196" t="s">
        <v>27</v>
      </c>
      <c r="J1196">
        <v>3373</v>
      </c>
    </row>
    <row r="1197" spans="1:26">
      <c r="A1197" t="s">
        <v>2630</v>
      </c>
      <c r="B1197">
        <v>20.737811316091602</v>
      </c>
      <c r="C1197">
        <v>5.2440442408507604</v>
      </c>
      <c r="D1197">
        <v>36.231578391332498</v>
      </c>
      <c r="E1197">
        <v>6.9090909090909101</v>
      </c>
      <c r="F1197">
        <v>2.7884958948062901</v>
      </c>
      <c r="G1197">
        <v>2.2860327088394399E-2</v>
      </c>
      <c r="H1197">
        <v>0.85789102408734397</v>
      </c>
      <c r="I1197" t="s">
        <v>32</v>
      </c>
      <c r="J1197">
        <v>670</v>
      </c>
      <c r="K1197" t="s">
        <v>1643</v>
      </c>
      <c r="L1197" s="1">
        <v>7.69638E-6</v>
      </c>
    </row>
    <row r="1198" spans="1:26">
      <c r="A1198" t="s">
        <v>2631</v>
      </c>
      <c r="B1198">
        <v>6680.9123628438601</v>
      </c>
      <c r="C1198">
        <v>5223.06806388735</v>
      </c>
      <c r="D1198">
        <v>8138.7566618003702</v>
      </c>
      <c r="E1198">
        <v>1.5582329317269099</v>
      </c>
      <c r="F1198">
        <v>0.63991091011904599</v>
      </c>
      <c r="G1198">
        <v>1.2299073383018701E-2</v>
      </c>
      <c r="H1198">
        <v>0.72332390739876895</v>
      </c>
      <c r="I1198" t="s">
        <v>32</v>
      </c>
      <c r="J1198">
        <v>1260</v>
      </c>
      <c r="K1198" t="s">
        <v>2632</v>
      </c>
      <c r="L1198" s="1">
        <v>1.7055900000000001E-16</v>
      </c>
      <c r="P1198" t="s">
        <v>2633</v>
      </c>
      <c r="Q1198" s="1">
        <v>2E-8</v>
      </c>
      <c r="R1198" t="s">
        <v>2634</v>
      </c>
    </row>
    <row r="1199" spans="1:26">
      <c r="A1199" t="s">
        <v>2635</v>
      </c>
      <c r="B1199">
        <v>258.53138107394199</v>
      </c>
      <c r="C1199">
        <v>338.76525795895901</v>
      </c>
      <c r="D1199">
        <v>178.29750418892601</v>
      </c>
      <c r="E1199">
        <v>0.52631578947368396</v>
      </c>
      <c r="F1199">
        <v>-0.92599941855622403</v>
      </c>
      <c r="G1199">
        <v>1.9373994098061401E-2</v>
      </c>
      <c r="H1199">
        <v>0.822356735581665</v>
      </c>
      <c r="I1199" t="s">
        <v>27</v>
      </c>
      <c r="J1199">
        <v>7840</v>
      </c>
      <c r="K1199" t="s">
        <v>2636</v>
      </c>
      <c r="L1199">
        <v>0</v>
      </c>
      <c r="M1199" t="s">
        <v>2637</v>
      </c>
      <c r="N1199">
        <v>0</v>
      </c>
      <c r="O1199" t="s">
        <v>2638</v>
      </c>
      <c r="P1199" t="s">
        <v>2639</v>
      </c>
      <c r="Q1199">
        <v>0</v>
      </c>
      <c r="R1199" t="s">
        <v>2640</v>
      </c>
      <c r="Y1199" t="s">
        <v>2641</v>
      </c>
      <c r="Z1199" t="s">
        <v>2642</v>
      </c>
    </row>
    <row r="1200" spans="1:26">
      <c r="A1200" t="s">
        <v>2643</v>
      </c>
      <c r="B1200">
        <v>311.63924729492197</v>
      </c>
      <c r="C1200">
        <v>227.59152005292299</v>
      </c>
      <c r="D1200">
        <v>395.68697453692101</v>
      </c>
      <c r="E1200">
        <v>1.7385839966485099</v>
      </c>
      <c r="F1200">
        <v>0.79791277003987204</v>
      </c>
      <c r="G1200">
        <v>3.4096755361695603E-2</v>
      </c>
      <c r="H1200">
        <v>0.95316084095388398</v>
      </c>
      <c r="I1200" t="s">
        <v>32</v>
      </c>
      <c r="J1200">
        <v>2854</v>
      </c>
      <c r="K1200" t="s">
        <v>30</v>
      </c>
      <c r="L1200" s="1">
        <v>8.7813299999999997E-52</v>
      </c>
    </row>
    <row r="1201" spans="1:26">
      <c r="A1201" t="s">
        <v>2644</v>
      </c>
      <c r="B1201">
        <v>246.37473306106099</v>
      </c>
      <c r="C1201">
        <v>165.711798010884</v>
      </c>
      <c r="D1201">
        <v>327.03766811123802</v>
      </c>
      <c r="E1201">
        <v>1.9735327963176099</v>
      </c>
      <c r="F1201">
        <v>0.98078049424577396</v>
      </c>
      <c r="G1201">
        <v>1.4820994302822301E-2</v>
      </c>
      <c r="H1201">
        <v>0.75633751241410696</v>
      </c>
      <c r="I1201" t="s">
        <v>32</v>
      </c>
      <c r="J1201">
        <v>1164</v>
      </c>
    </row>
    <row r="1202" spans="1:26">
      <c r="A1202" t="s">
        <v>2645</v>
      </c>
      <c r="B1202">
        <v>176.867310305057</v>
      </c>
      <c r="C1202">
        <v>115.36897329871699</v>
      </c>
      <c r="D1202">
        <v>238.36564731139799</v>
      </c>
      <c r="E1202">
        <v>2.06611570247934</v>
      </c>
      <c r="F1202">
        <v>1.0469210473874899</v>
      </c>
      <c r="G1202">
        <v>1.86347097468695E-2</v>
      </c>
      <c r="H1202">
        <v>0.822356735581665</v>
      </c>
      <c r="I1202" t="s">
        <v>32</v>
      </c>
      <c r="J1202">
        <v>2611</v>
      </c>
      <c r="K1202" t="s">
        <v>2646</v>
      </c>
      <c r="L1202" s="1">
        <v>5.5143900000000001E-82</v>
      </c>
      <c r="M1202" t="s">
        <v>2232</v>
      </c>
      <c r="N1202" s="1">
        <v>2.0000000000000001E-18</v>
      </c>
      <c r="O1202" t="s">
        <v>2233</v>
      </c>
      <c r="P1202" t="s">
        <v>1973</v>
      </c>
      <c r="Q1202" s="1">
        <v>2.9999999999999999E-19</v>
      </c>
      <c r="R1202" t="s">
        <v>1974</v>
      </c>
      <c r="Y1202" t="s">
        <v>1751</v>
      </c>
      <c r="Z1202" t="s">
        <v>1752</v>
      </c>
    </row>
    <row r="1203" spans="1:26">
      <c r="A1203" t="s">
        <v>2647</v>
      </c>
      <c r="B1203">
        <v>2527.6769972195302</v>
      </c>
      <c r="C1203">
        <v>3105.5229994318202</v>
      </c>
      <c r="D1203">
        <v>1949.8309950072401</v>
      </c>
      <c r="E1203">
        <v>0.62785913849743602</v>
      </c>
      <c r="F1203">
        <v>-0.67148717109837797</v>
      </c>
      <c r="G1203">
        <v>1.13199521075552E-2</v>
      </c>
      <c r="H1203">
        <v>0.68246148473549095</v>
      </c>
      <c r="I1203" t="s">
        <v>27</v>
      </c>
      <c r="J1203">
        <v>1949</v>
      </c>
    </row>
    <row r="1204" spans="1:26">
      <c r="A1204" t="s">
        <v>2648</v>
      </c>
      <c r="B1204">
        <v>2135.1841223565798</v>
      </c>
      <c r="C1204">
        <v>2966.0314226251899</v>
      </c>
      <c r="D1204">
        <v>1304.3368220879699</v>
      </c>
      <c r="E1204">
        <v>0.43975826154044001</v>
      </c>
      <c r="F1204">
        <v>-1.1852174136734399</v>
      </c>
      <c r="G1204" s="1">
        <v>1.2565627489415701E-5</v>
      </c>
      <c r="H1204">
        <v>1.36567580493659E-2</v>
      </c>
      <c r="I1204" t="s">
        <v>27</v>
      </c>
      <c r="J1204">
        <v>9152</v>
      </c>
      <c r="K1204" t="s">
        <v>1743</v>
      </c>
      <c r="L1204">
        <v>0</v>
      </c>
      <c r="M1204" t="s">
        <v>208</v>
      </c>
      <c r="N1204">
        <v>0</v>
      </c>
      <c r="O1204" t="s">
        <v>209</v>
      </c>
      <c r="Y1204" t="s">
        <v>215</v>
      </c>
      <c r="Z1204" t="s">
        <v>216</v>
      </c>
    </row>
    <row r="1205" spans="1:26">
      <c r="A1205" t="s">
        <v>2649</v>
      </c>
      <c r="B1205">
        <v>1549.8534388187099</v>
      </c>
      <c r="C1205">
        <v>1961.2725460781801</v>
      </c>
      <c r="D1205">
        <v>1138.43433155924</v>
      </c>
      <c r="E1205">
        <v>0.58045697617890102</v>
      </c>
      <c r="F1205">
        <v>-0.78473895726012999</v>
      </c>
      <c r="G1205">
        <v>4.7878113268678699E-3</v>
      </c>
      <c r="H1205">
        <v>0.50660906464376598</v>
      </c>
      <c r="I1205" t="s">
        <v>27</v>
      </c>
      <c r="J1205">
        <v>839</v>
      </c>
    </row>
    <row r="1206" spans="1:26">
      <c r="A1206" t="s">
        <v>2650</v>
      </c>
      <c r="B1206">
        <v>179.82304433171899</v>
      </c>
      <c r="C1206">
        <v>117.466590995057</v>
      </c>
      <c r="D1206">
        <v>242.17949766838001</v>
      </c>
      <c r="E1206">
        <v>2.06168831168831</v>
      </c>
      <c r="F1206">
        <v>1.0438262409646299</v>
      </c>
      <c r="G1206">
        <v>1.8362372269462E-2</v>
      </c>
      <c r="H1206">
        <v>0.81707198543346005</v>
      </c>
      <c r="I1206" t="s">
        <v>32</v>
      </c>
      <c r="J1206">
        <v>582</v>
      </c>
    </row>
    <row r="1207" spans="1:26">
      <c r="A1207" t="s">
        <v>2651</v>
      </c>
      <c r="B1207">
        <v>52.774154314743498</v>
      </c>
      <c r="C1207">
        <v>80.758281309101704</v>
      </c>
      <c r="D1207">
        <v>24.790027320385398</v>
      </c>
      <c r="E1207">
        <v>0.30696576151121602</v>
      </c>
      <c r="F1207">
        <v>-1.70385034630374</v>
      </c>
      <c r="G1207">
        <v>1.6843554315016801E-2</v>
      </c>
      <c r="H1207">
        <v>0.79449108817775604</v>
      </c>
      <c r="I1207" t="s">
        <v>27</v>
      </c>
      <c r="J1207">
        <v>406</v>
      </c>
      <c r="K1207" t="s">
        <v>1643</v>
      </c>
      <c r="L1207" s="1">
        <v>2.8893399999999998E-17</v>
      </c>
      <c r="Y1207" t="s">
        <v>369</v>
      </c>
      <c r="Z1207" t="s">
        <v>370</v>
      </c>
    </row>
    <row r="1208" spans="1:26">
      <c r="A1208" t="s">
        <v>2652</v>
      </c>
      <c r="B1208">
        <v>598.53614039892</v>
      </c>
      <c r="C1208">
        <v>728.92214947825505</v>
      </c>
      <c r="D1208">
        <v>468.15013131958602</v>
      </c>
      <c r="E1208">
        <v>0.64224983649444001</v>
      </c>
      <c r="F1208">
        <v>-0.638793477046112</v>
      </c>
      <c r="G1208">
        <v>4.8368662176312999E-2</v>
      </c>
      <c r="H1208">
        <v>1</v>
      </c>
      <c r="I1208" t="s">
        <v>27</v>
      </c>
      <c r="J1208">
        <v>3067</v>
      </c>
      <c r="K1208" t="s">
        <v>2399</v>
      </c>
      <c r="L1208" s="1">
        <v>3.4125900000000001E-152</v>
      </c>
      <c r="M1208" t="s">
        <v>2055</v>
      </c>
      <c r="N1208" s="1">
        <v>3.0000000000000001E-70</v>
      </c>
      <c r="O1208" t="s">
        <v>2056</v>
      </c>
      <c r="P1208" t="s">
        <v>1973</v>
      </c>
      <c r="Q1208" s="1">
        <v>7.0000000000000006E-79</v>
      </c>
      <c r="R1208" t="s">
        <v>1974</v>
      </c>
      <c r="Y1208" t="s">
        <v>2057</v>
      </c>
      <c r="Z1208" t="s">
        <v>2058</v>
      </c>
    </row>
    <row r="1209" spans="1:26">
      <c r="A1209" t="s">
        <v>2653</v>
      </c>
      <c r="B1209">
        <v>36.660636556493003</v>
      </c>
      <c r="C1209">
        <v>9.4392796335313598</v>
      </c>
      <c r="D1209">
        <v>63.8819934794546</v>
      </c>
      <c r="E1209">
        <v>6.7676767676767602</v>
      </c>
      <c r="F1209">
        <v>2.7586606652655199</v>
      </c>
      <c r="G1209">
        <v>2.3034015675080601E-3</v>
      </c>
      <c r="H1209">
        <v>0.367693240369945</v>
      </c>
      <c r="I1209" t="s">
        <v>32</v>
      </c>
      <c r="J1209">
        <v>512</v>
      </c>
    </row>
    <row r="1210" spans="1:26">
      <c r="A1210" t="s">
        <v>2654</v>
      </c>
      <c r="B1210">
        <v>438.49744479404802</v>
      </c>
      <c r="C1210">
        <v>333.52121371810802</v>
      </c>
      <c r="D1210">
        <v>543.47367586998701</v>
      </c>
      <c r="E1210">
        <v>1.6295025728988</v>
      </c>
      <c r="F1210">
        <v>0.70443163001781295</v>
      </c>
      <c r="G1210">
        <v>4.1873139627701998E-2</v>
      </c>
      <c r="H1210">
        <v>0.99473264555388397</v>
      </c>
      <c r="I1210" t="s">
        <v>32</v>
      </c>
      <c r="J1210">
        <v>6138</v>
      </c>
      <c r="K1210" t="s">
        <v>2655</v>
      </c>
      <c r="L1210">
        <v>0</v>
      </c>
      <c r="M1210" t="s">
        <v>1998</v>
      </c>
      <c r="N1210" s="1">
        <v>1.0000000000000001E-31</v>
      </c>
      <c r="O1210" t="s">
        <v>1999</v>
      </c>
      <c r="P1210" t="s">
        <v>2000</v>
      </c>
      <c r="Q1210" s="1">
        <v>1.9999999999999999E-28</v>
      </c>
      <c r="R1210" t="s">
        <v>2001</v>
      </c>
      <c r="Y1210" t="s">
        <v>2002</v>
      </c>
      <c r="Z1210" t="s">
        <v>2003</v>
      </c>
    </row>
    <row r="1211" spans="1:26">
      <c r="A1211" t="s">
        <v>2656</v>
      </c>
      <c r="B1211">
        <v>7111.0193368525497</v>
      </c>
      <c r="C1211">
        <v>5760.0581941504697</v>
      </c>
      <c r="D1211">
        <v>8461.9804795546297</v>
      </c>
      <c r="E1211">
        <v>1.4690789909289499</v>
      </c>
      <c r="F1211">
        <v>0.55491197026973305</v>
      </c>
      <c r="G1211">
        <v>2.9812192595235099E-2</v>
      </c>
      <c r="H1211">
        <v>0.90866918405572805</v>
      </c>
      <c r="I1211" t="s">
        <v>32</v>
      </c>
      <c r="J1211">
        <v>3770</v>
      </c>
      <c r="K1211" t="s">
        <v>2657</v>
      </c>
      <c r="L1211" s="1">
        <v>1.0690999999999999E-96</v>
      </c>
      <c r="M1211" t="s">
        <v>2658</v>
      </c>
      <c r="N1211" s="1">
        <v>3.0000000000000001E-26</v>
      </c>
      <c r="O1211" t="s">
        <v>2659</v>
      </c>
      <c r="P1211" t="s">
        <v>2356</v>
      </c>
      <c r="Q1211" s="1">
        <v>1E-56</v>
      </c>
      <c r="R1211" t="s">
        <v>2357</v>
      </c>
      <c r="Y1211" t="s">
        <v>2660</v>
      </c>
      <c r="Z1211" t="s">
        <v>2661</v>
      </c>
    </row>
    <row r="1212" spans="1:26">
      <c r="A1212" t="s">
        <v>2662</v>
      </c>
      <c r="B1212">
        <v>7385.6642356847397</v>
      </c>
      <c r="C1212">
        <v>10071.711368978</v>
      </c>
      <c r="D1212">
        <v>4699.6171023915203</v>
      </c>
      <c r="E1212">
        <v>0.46661554627815099</v>
      </c>
      <c r="F1212">
        <v>-1.09969372034544</v>
      </c>
      <c r="G1212" s="1">
        <v>1.9782023948286999E-5</v>
      </c>
      <c r="H1212">
        <v>1.8349784265193899E-2</v>
      </c>
      <c r="I1212" t="s">
        <v>27</v>
      </c>
      <c r="J1212">
        <v>5099</v>
      </c>
      <c r="K1212" t="s">
        <v>2663</v>
      </c>
      <c r="L1212">
        <v>0</v>
      </c>
      <c r="M1212" t="s">
        <v>2664</v>
      </c>
      <c r="N1212" s="1">
        <v>2.9999999999999999E-82</v>
      </c>
      <c r="O1212" t="s">
        <v>2665</v>
      </c>
      <c r="P1212" t="s">
        <v>1973</v>
      </c>
      <c r="Q1212" s="1">
        <v>9.9999999999999996E-83</v>
      </c>
      <c r="R1212" t="s">
        <v>1974</v>
      </c>
      <c r="Y1212" t="s">
        <v>1751</v>
      </c>
      <c r="Z1212" t="s">
        <v>1752</v>
      </c>
    </row>
    <row r="1213" spans="1:26">
      <c r="A1213" t="s">
        <v>2666</v>
      </c>
      <c r="B1213">
        <v>15.732132722552301</v>
      </c>
      <c r="C1213">
        <v>31.464265445104498</v>
      </c>
      <c r="D1213">
        <v>0</v>
      </c>
      <c r="E1213">
        <v>0</v>
      </c>
      <c r="F1213" t="e">
        <f>-Inf</f>
        <v>#NAME?</v>
      </c>
      <c r="G1213">
        <v>9.9566498979918408E-4</v>
      </c>
      <c r="H1213">
        <v>0.236370139153425</v>
      </c>
      <c r="I1213" t="s">
        <v>27</v>
      </c>
      <c r="J1213">
        <v>426</v>
      </c>
    </row>
    <row r="1214" spans="1:26">
      <c r="A1214" t="s">
        <v>2667</v>
      </c>
      <c r="B1214">
        <v>93.916065040690796</v>
      </c>
      <c r="C1214">
        <v>52.4404424085076</v>
      </c>
      <c r="D1214">
        <v>135.39168767287401</v>
      </c>
      <c r="E1214">
        <v>2.5818181818181798</v>
      </c>
      <c r="F1214">
        <v>1.3683874059800201</v>
      </c>
      <c r="G1214">
        <v>1.4299776818779201E-2</v>
      </c>
      <c r="H1214">
        <v>0.740196217048667</v>
      </c>
      <c r="I1214" t="s">
        <v>32</v>
      </c>
      <c r="J1214">
        <v>418</v>
      </c>
    </row>
    <row r="1215" spans="1:26">
      <c r="A1215" t="s">
        <v>2668</v>
      </c>
      <c r="B1215">
        <v>404.69719600529203</v>
      </c>
      <c r="C1215">
        <v>271.64149167606899</v>
      </c>
      <c r="D1215">
        <v>537.75290033451404</v>
      </c>
      <c r="E1215">
        <v>1.97964197964198</v>
      </c>
      <c r="F1215">
        <v>0.98523954096230404</v>
      </c>
      <c r="G1215">
        <v>5.4202544895860299E-3</v>
      </c>
      <c r="H1215">
        <v>0.53924964753212301</v>
      </c>
      <c r="I1215" t="s">
        <v>32</v>
      </c>
      <c r="J1215">
        <v>3167</v>
      </c>
      <c r="K1215" t="s">
        <v>2669</v>
      </c>
      <c r="L1215" s="1">
        <v>1.17868E-84</v>
      </c>
      <c r="M1215" t="s">
        <v>2055</v>
      </c>
      <c r="N1215" s="1">
        <v>1.0000000000000001E-9</v>
      </c>
      <c r="O1215" t="s">
        <v>2056</v>
      </c>
      <c r="P1215" t="s">
        <v>1973</v>
      </c>
      <c r="Q1215" s="1">
        <v>2E-12</v>
      </c>
      <c r="R1215" t="s">
        <v>1974</v>
      </c>
      <c r="Y1215" t="s">
        <v>2670</v>
      </c>
      <c r="Z1215" t="s">
        <v>2671</v>
      </c>
    </row>
    <row r="1216" spans="1:26">
      <c r="A1216" t="s">
        <v>2672</v>
      </c>
      <c r="B1216">
        <v>677.38749652953095</v>
      </c>
      <c r="C1216">
        <v>491.89134979180102</v>
      </c>
      <c r="D1216">
        <v>862.88364326726105</v>
      </c>
      <c r="E1216">
        <v>1.7542159333204099</v>
      </c>
      <c r="F1216">
        <v>0.81082634570525502</v>
      </c>
      <c r="G1216">
        <v>1.05189262498097E-2</v>
      </c>
      <c r="H1216">
        <v>0.67296108581858904</v>
      </c>
      <c r="I1216" t="s">
        <v>32</v>
      </c>
      <c r="J1216">
        <v>3693</v>
      </c>
      <c r="K1216" t="s">
        <v>2673</v>
      </c>
      <c r="L1216" s="1">
        <v>8.5244200000000002E-10</v>
      </c>
    </row>
    <row r="1217" spans="1:26">
      <c r="A1217" t="s">
        <v>2674</v>
      </c>
      <c r="B1217">
        <v>4276.2320396370196</v>
      </c>
      <c r="C1217">
        <v>5274.4596974476899</v>
      </c>
      <c r="D1217">
        <v>3278.0043818263398</v>
      </c>
      <c r="E1217">
        <v>0.621486288616931</v>
      </c>
      <c r="F1217">
        <v>-0.68620553235065895</v>
      </c>
      <c r="G1217">
        <v>7.73415714530653E-3</v>
      </c>
      <c r="H1217">
        <v>0.61941905113703899</v>
      </c>
      <c r="I1217" t="s">
        <v>27</v>
      </c>
      <c r="J1217">
        <v>403</v>
      </c>
      <c r="K1217" t="s">
        <v>2675</v>
      </c>
      <c r="L1217" s="1">
        <v>9.3215799999999995E-8</v>
      </c>
    </row>
    <row r="1218" spans="1:26">
      <c r="A1218" t="s">
        <v>2676</v>
      </c>
      <c r="B1218">
        <v>7.6277007139647299</v>
      </c>
      <c r="C1218">
        <v>0</v>
      </c>
      <c r="D1218">
        <v>15.255401427929501</v>
      </c>
      <c r="E1218" t="s">
        <v>69</v>
      </c>
      <c r="F1218" t="s">
        <v>69</v>
      </c>
      <c r="G1218">
        <v>4.5055356905160097E-2</v>
      </c>
      <c r="H1218">
        <v>0.99473264555388397</v>
      </c>
      <c r="I1218" t="s">
        <v>32</v>
      </c>
      <c r="J1218">
        <v>342</v>
      </c>
    </row>
    <row r="1219" spans="1:26">
      <c r="A1219" t="s">
        <v>2677</v>
      </c>
      <c r="B1219">
        <v>540.08888367816598</v>
      </c>
      <c r="C1219">
        <v>418.47473041989002</v>
      </c>
      <c r="D1219">
        <v>661.70303693644098</v>
      </c>
      <c r="E1219">
        <v>1.58122579175211</v>
      </c>
      <c r="F1219">
        <v>0.661043392605979</v>
      </c>
      <c r="G1219">
        <v>4.5635337711611199E-2</v>
      </c>
      <c r="H1219">
        <v>1</v>
      </c>
      <c r="I1219" t="s">
        <v>32</v>
      </c>
      <c r="J1219">
        <v>776</v>
      </c>
    </row>
    <row r="1220" spans="1:26">
      <c r="A1220" t="s">
        <v>2678</v>
      </c>
      <c r="B1220">
        <v>22434.259628006799</v>
      </c>
      <c r="C1220">
        <v>18160.125206066201</v>
      </c>
      <c r="D1220">
        <v>26708.394049947499</v>
      </c>
      <c r="E1220">
        <v>1.47071640458877</v>
      </c>
      <c r="F1220">
        <v>0.55651908130527294</v>
      </c>
      <c r="G1220">
        <v>4.0062073374544899E-2</v>
      </c>
      <c r="H1220">
        <v>0.99473264555388397</v>
      </c>
      <c r="I1220" t="s">
        <v>32</v>
      </c>
      <c r="J1220">
        <v>2626</v>
      </c>
      <c r="K1220" t="s">
        <v>2679</v>
      </c>
      <c r="L1220" s="1">
        <v>1.46117E-137</v>
      </c>
      <c r="M1220" t="s">
        <v>2680</v>
      </c>
      <c r="N1220" s="1">
        <v>1.9999999999999998E-93</v>
      </c>
      <c r="O1220" t="s">
        <v>2681</v>
      </c>
      <c r="P1220" t="s">
        <v>2682</v>
      </c>
      <c r="Q1220" s="1">
        <v>1.9999999999999999E-94</v>
      </c>
      <c r="R1220" t="s">
        <v>2683</v>
      </c>
    </row>
    <row r="1221" spans="1:26">
      <c r="A1221" t="s">
        <v>2684</v>
      </c>
      <c r="B1221">
        <v>17413.230286780599</v>
      </c>
      <c r="C1221">
        <v>20769.5616203135</v>
      </c>
      <c r="D1221">
        <v>14056.898953247801</v>
      </c>
      <c r="E1221">
        <v>0.67680287192482302</v>
      </c>
      <c r="F1221">
        <v>-0.56319240452803898</v>
      </c>
      <c r="G1221">
        <v>3.3645799067809901E-2</v>
      </c>
      <c r="H1221">
        <v>0.95316084095388398</v>
      </c>
      <c r="I1221" t="s">
        <v>27</v>
      </c>
      <c r="J1221">
        <v>1565</v>
      </c>
      <c r="K1221" t="s">
        <v>2685</v>
      </c>
      <c r="L1221" s="1">
        <v>2.4942E-127</v>
      </c>
      <c r="M1221" t="s">
        <v>2686</v>
      </c>
      <c r="N1221" s="1">
        <v>3.0000000000000001E-120</v>
      </c>
      <c r="O1221" t="s">
        <v>2687</v>
      </c>
      <c r="P1221" t="s">
        <v>2688</v>
      </c>
      <c r="Q1221" s="1">
        <v>6.9999999999999999E-121</v>
      </c>
      <c r="R1221" t="s">
        <v>2689</v>
      </c>
      <c r="S1221" t="s">
        <v>2690</v>
      </c>
      <c r="T1221" t="s">
        <v>2691</v>
      </c>
      <c r="U1221">
        <v>1</v>
      </c>
      <c r="V1221" t="s">
        <v>2692</v>
      </c>
      <c r="W1221" t="s">
        <v>2693</v>
      </c>
      <c r="X1221" t="s">
        <v>2694</v>
      </c>
      <c r="Y1221" t="s">
        <v>2695</v>
      </c>
      <c r="Z1221" t="s">
        <v>2696</v>
      </c>
    </row>
    <row r="1222" spans="1:26">
      <c r="A1222" t="s">
        <v>2697</v>
      </c>
      <c r="B1222">
        <v>8117.4944460602001</v>
      </c>
      <c r="C1222">
        <v>6286.56023593189</v>
      </c>
      <c r="D1222">
        <v>9948.4286561885092</v>
      </c>
      <c r="E1222">
        <v>1.58249158249158</v>
      </c>
      <c r="F1222">
        <v>0.66219782576423303</v>
      </c>
      <c r="G1222">
        <v>9.7226995748892191E-3</v>
      </c>
      <c r="H1222">
        <v>0.67070586423477396</v>
      </c>
      <c r="I1222" t="s">
        <v>32</v>
      </c>
      <c r="J1222">
        <v>906</v>
      </c>
    </row>
    <row r="1223" spans="1:26">
      <c r="A1223" t="s">
        <v>2698</v>
      </c>
      <c r="B1223">
        <v>6239.17314524638</v>
      </c>
      <c r="C1223">
        <v>4860.1802024204799</v>
      </c>
      <c r="D1223">
        <v>7618.1660880722802</v>
      </c>
      <c r="E1223">
        <v>1.5674657668615399</v>
      </c>
      <c r="F1223">
        <v>0.64843393520058201</v>
      </c>
      <c r="G1223">
        <v>1.12059582747018E-2</v>
      </c>
      <c r="H1223">
        <v>0.67747962293229802</v>
      </c>
      <c r="I1223" t="s">
        <v>32</v>
      </c>
      <c r="J1223">
        <v>896</v>
      </c>
    </row>
    <row r="1224" spans="1:26">
      <c r="A1224" t="s">
        <v>2699</v>
      </c>
      <c r="B1224">
        <v>5117.0906970927099</v>
      </c>
      <c r="C1224">
        <v>6310.6828394397999</v>
      </c>
      <c r="D1224">
        <v>3923.4985547456099</v>
      </c>
      <c r="E1224">
        <v>0.62172329913729296</v>
      </c>
      <c r="F1224">
        <v>-0.68565544987080096</v>
      </c>
      <c r="G1224">
        <v>7.4877591857130197E-3</v>
      </c>
      <c r="H1224">
        <v>0.60546684070625201</v>
      </c>
      <c r="I1224" t="s">
        <v>27</v>
      </c>
      <c r="J1224">
        <v>1154</v>
      </c>
      <c r="K1224" t="s">
        <v>2700</v>
      </c>
      <c r="L1224" s="1">
        <v>8.0346899999999996E-39</v>
      </c>
      <c r="M1224" t="s">
        <v>2701</v>
      </c>
      <c r="N1224" s="1">
        <v>1E-26</v>
      </c>
      <c r="O1224" t="s">
        <v>2702</v>
      </c>
      <c r="S1224" t="s">
        <v>2703</v>
      </c>
      <c r="T1224" t="s">
        <v>2704</v>
      </c>
      <c r="U1224">
        <v>4</v>
      </c>
      <c r="V1224" t="s">
        <v>2705</v>
      </c>
      <c r="W1224" t="s">
        <v>2706</v>
      </c>
      <c r="X1224" t="s">
        <v>2707</v>
      </c>
      <c r="Y1224" t="s">
        <v>2708</v>
      </c>
      <c r="Z1224" t="s">
        <v>2709</v>
      </c>
    </row>
    <row r="1225" spans="1:26">
      <c r="A1225" t="s">
        <v>2710</v>
      </c>
      <c r="B1225">
        <v>37.947811051974597</v>
      </c>
      <c r="C1225">
        <v>16.780941570722401</v>
      </c>
      <c r="D1225">
        <v>59.114680533226696</v>
      </c>
      <c r="E1225">
        <v>3.5227272727272698</v>
      </c>
      <c r="F1225">
        <v>1.81669278663694</v>
      </c>
      <c r="G1225">
        <v>3.0737247762305801E-2</v>
      </c>
      <c r="H1225">
        <v>0.92271281375780001</v>
      </c>
      <c r="I1225" t="s">
        <v>32</v>
      </c>
      <c r="J1225">
        <v>302</v>
      </c>
    </row>
    <row r="1226" spans="1:26">
      <c r="A1226" t="s">
        <v>2711</v>
      </c>
      <c r="B1226">
        <v>6314.54436292624</v>
      </c>
      <c r="C1226">
        <v>7724.4771667731702</v>
      </c>
      <c r="D1226">
        <v>4904.6115590793197</v>
      </c>
      <c r="E1226">
        <v>0.63494414614577499</v>
      </c>
      <c r="F1226">
        <v>-0.65529840634519998</v>
      </c>
      <c r="G1226">
        <v>1.03697825431005E-2</v>
      </c>
      <c r="H1226">
        <v>0.67296108581858904</v>
      </c>
      <c r="I1226" t="s">
        <v>27</v>
      </c>
      <c r="J1226">
        <v>1814</v>
      </c>
      <c r="K1226" t="s">
        <v>2712</v>
      </c>
      <c r="L1226">
        <v>0</v>
      </c>
      <c r="M1226" t="s">
        <v>2713</v>
      </c>
      <c r="N1226" s="1">
        <v>2E-179</v>
      </c>
      <c r="O1226" t="s">
        <v>2714</v>
      </c>
      <c r="P1226" t="s">
        <v>2715</v>
      </c>
      <c r="Q1226" s="1">
        <v>9.9999999999999995E-179</v>
      </c>
      <c r="R1226" t="s">
        <v>2716</v>
      </c>
      <c r="S1226" t="s">
        <v>2717</v>
      </c>
      <c r="T1226" t="s">
        <v>2718</v>
      </c>
      <c r="U1226">
        <v>2</v>
      </c>
      <c r="V1226" t="s">
        <v>2719</v>
      </c>
      <c r="W1226" t="s">
        <v>2720</v>
      </c>
      <c r="X1226" t="s">
        <v>2721</v>
      </c>
    </row>
    <row r="1227" spans="1:26">
      <c r="A1227" t="s">
        <v>2722</v>
      </c>
      <c r="B1227">
        <v>2598.9483257656302</v>
      </c>
      <c r="C1227">
        <v>3089.7908667092702</v>
      </c>
      <c r="D1227">
        <v>2108.1057848219998</v>
      </c>
      <c r="E1227">
        <v>0.68228105906313596</v>
      </c>
      <c r="F1227">
        <v>-0.55156192896955902</v>
      </c>
      <c r="G1227">
        <v>3.6847686432527497E-2</v>
      </c>
      <c r="H1227">
        <v>0.95341533196611405</v>
      </c>
      <c r="I1227" t="s">
        <v>27</v>
      </c>
      <c r="J1227">
        <v>590</v>
      </c>
    </row>
    <row r="1228" spans="1:26">
      <c r="A1228" t="s">
        <v>2723</v>
      </c>
      <c r="B1228">
        <v>4737.5649134434998</v>
      </c>
      <c r="C1228">
        <v>5627.9082792810304</v>
      </c>
      <c r="D1228">
        <v>3847.22154760596</v>
      </c>
      <c r="E1228">
        <v>0.68359705892318601</v>
      </c>
      <c r="F1228">
        <v>-0.54878190484531397</v>
      </c>
      <c r="G1228">
        <v>3.23477631852662E-2</v>
      </c>
      <c r="H1228">
        <v>0.95268920804538604</v>
      </c>
      <c r="I1228" t="s">
        <v>27</v>
      </c>
      <c r="J1228">
        <v>2021</v>
      </c>
      <c r="K1228" t="s">
        <v>2724</v>
      </c>
      <c r="L1228" s="1">
        <v>1.9137699999999999E-61</v>
      </c>
      <c r="M1228" t="s">
        <v>2725</v>
      </c>
      <c r="N1228" s="1">
        <v>3.0000000000000001E-58</v>
      </c>
      <c r="O1228" t="s">
        <v>2726</v>
      </c>
      <c r="P1228" t="s">
        <v>2727</v>
      </c>
      <c r="Q1228" s="1">
        <v>8.0000000000000002E-59</v>
      </c>
      <c r="R1228" t="s">
        <v>652</v>
      </c>
      <c r="Y1228" t="s">
        <v>2728</v>
      </c>
      <c r="Z1228" t="s">
        <v>2729</v>
      </c>
    </row>
    <row r="1229" spans="1:26">
      <c r="A1229" t="s">
        <v>2730</v>
      </c>
      <c r="B1229">
        <v>2445.2501563792498</v>
      </c>
      <c r="C1229">
        <v>2980.7147464995701</v>
      </c>
      <c r="D1229">
        <v>1909.78556625892</v>
      </c>
      <c r="E1229">
        <v>0.64071396583711804</v>
      </c>
      <c r="F1229">
        <v>-0.64224765718000798</v>
      </c>
      <c r="G1229">
        <v>1.5645472538021399E-2</v>
      </c>
      <c r="H1229">
        <v>0.77651725145353501</v>
      </c>
      <c r="I1229" t="s">
        <v>27</v>
      </c>
      <c r="J1229">
        <v>926</v>
      </c>
    </row>
    <row r="1230" spans="1:26">
      <c r="A1230" t="s">
        <v>2731</v>
      </c>
      <c r="B1230">
        <v>4029.7619603170301</v>
      </c>
      <c r="C1230">
        <v>4812.9838042528299</v>
      </c>
      <c r="D1230">
        <v>3246.5401163812398</v>
      </c>
      <c r="E1230">
        <v>0.67453792666257195</v>
      </c>
      <c r="F1230">
        <v>-0.56802853226277406</v>
      </c>
      <c r="G1230">
        <v>2.7590114873548E-2</v>
      </c>
      <c r="H1230">
        <v>0.90802527666927402</v>
      </c>
      <c r="I1230" t="s">
        <v>27</v>
      </c>
      <c r="J1230">
        <v>635</v>
      </c>
    </row>
    <row r="1231" spans="1:26">
      <c r="A1231" t="s">
        <v>2732</v>
      </c>
      <c r="B1231">
        <v>3732.94905628488</v>
      </c>
      <c r="C1231">
        <v>4554.9768276029699</v>
      </c>
      <c r="D1231">
        <v>2910.9212849667902</v>
      </c>
      <c r="E1231">
        <v>0.63906390639063904</v>
      </c>
      <c r="F1231">
        <v>-0.64596788699704799</v>
      </c>
      <c r="G1231">
        <v>1.2591638672657401E-2</v>
      </c>
      <c r="H1231">
        <v>0.72491275103369901</v>
      </c>
      <c r="I1231" t="s">
        <v>27</v>
      </c>
      <c r="J1231">
        <v>1361</v>
      </c>
      <c r="K1231" t="s">
        <v>2733</v>
      </c>
      <c r="L1231" s="1">
        <v>8.7031699999999998E-33</v>
      </c>
      <c r="M1231" t="s">
        <v>2734</v>
      </c>
      <c r="N1231" s="1">
        <v>2.0000000000000001E-26</v>
      </c>
      <c r="O1231" t="s">
        <v>2735</v>
      </c>
      <c r="P1231" t="s">
        <v>2736</v>
      </c>
      <c r="Q1231" s="1">
        <v>3E-11</v>
      </c>
      <c r="R1231" t="s">
        <v>556</v>
      </c>
      <c r="Y1231" t="s">
        <v>2737</v>
      </c>
      <c r="Z1231" t="s">
        <v>2738</v>
      </c>
    </row>
    <row r="1232" spans="1:26">
      <c r="A1232" t="s">
        <v>2739</v>
      </c>
      <c r="B1232">
        <v>2320.9186347416198</v>
      </c>
      <c r="C1232">
        <v>2741.5863291167798</v>
      </c>
      <c r="D1232">
        <v>1900.2509403664601</v>
      </c>
      <c r="E1232">
        <v>0.69312095708423105</v>
      </c>
      <c r="F1232">
        <v>-0.52882095470631096</v>
      </c>
      <c r="G1232">
        <v>4.7230763523286499E-2</v>
      </c>
      <c r="H1232">
        <v>1</v>
      </c>
      <c r="I1232" t="s">
        <v>27</v>
      </c>
      <c r="J1232">
        <v>746</v>
      </c>
    </row>
    <row r="1233" spans="1:26">
      <c r="A1233" t="s">
        <v>2740</v>
      </c>
      <c r="B1233">
        <v>3202.9192029232599</v>
      </c>
      <c r="C1233">
        <v>3969.7414903240201</v>
      </c>
      <c r="D1233">
        <v>2436.0969155224898</v>
      </c>
      <c r="E1233">
        <v>0.61366638645370497</v>
      </c>
      <c r="F1233">
        <v>-0.70447353279804603</v>
      </c>
      <c r="G1233">
        <v>6.9773389976341997E-3</v>
      </c>
      <c r="H1233">
        <v>0.58401085973227795</v>
      </c>
      <c r="I1233" t="s">
        <v>27</v>
      </c>
      <c r="J1233">
        <v>380</v>
      </c>
    </row>
    <row r="1234" spans="1:26">
      <c r="A1234" t="s">
        <v>2741</v>
      </c>
      <c r="B1234">
        <v>1218.3344965380199</v>
      </c>
      <c r="C1234">
        <v>1558.5299483808501</v>
      </c>
      <c r="D1234">
        <v>878.13904469519002</v>
      </c>
      <c r="E1234">
        <v>0.56344059708797201</v>
      </c>
      <c r="F1234">
        <v>-0.82766457819719597</v>
      </c>
      <c r="G1234">
        <v>3.9180539766599798E-3</v>
      </c>
      <c r="H1234">
        <v>0.46936983036475699</v>
      </c>
      <c r="I1234" t="s">
        <v>27</v>
      </c>
      <c r="J1234">
        <v>392</v>
      </c>
    </row>
    <row r="1235" spans="1:26">
      <c r="A1235" t="s">
        <v>2742</v>
      </c>
      <c r="B1235">
        <v>4419.0607355060101</v>
      </c>
      <c r="C1235">
        <v>3655.0988358729801</v>
      </c>
      <c r="D1235">
        <v>5183.0226351390402</v>
      </c>
      <c r="E1235">
        <v>1.4180253032476799</v>
      </c>
      <c r="F1235">
        <v>0.50388327626166995</v>
      </c>
      <c r="G1235">
        <v>4.9806124814449897E-2</v>
      </c>
      <c r="H1235">
        <v>1</v>
      </c>
      <c r="I1235" t="s">
        <v>32</v>
      </c>
      <c r="J1235">
        <v>1656</v>
      </c>
      <c r="K1235" t="s">
        <v>2743</v>
      </c>
      <c r="L1235">
        <v>0</v>
      </c>
      <c r="M1235" t="s">
        <v>2744</v>
      </c>
      <c r="N1235">
        <v>0</v>
      </c>
      <c r="O1235" t="s">
        <v>2745</v>
      </c>
      <c r="P1235" t="s">
        <v>2746</v>
      </c>
      <c r="Q1235">
        <v>0</v>
      </c>
      <c r="R1235" t="s">
        <v>2747</v>
      </c>
      <c r="Y1235" t="s">
        <v>699</v>
      </c>
      <c r="Z1235" t="s">
        <v>700</v>
      </c>
    </row>
    <row r="1236" spans="1:26">
      <c r="A1236" t="s">
        <v>2748</v>
      </c>
      <c r="B1236">
        <v>7.6277007139647299</v>
      </c>
      <c r="C1236">
        <v>0</v>
      </c>
      <c r="D1236">
        <v>15.255401427929501</v>
      </c>
      <c r="E1236" t="s">
        <v>69</v>
      </c>
      <c r="F1236" t="s">
        <v>69</v>
      </c>
      <c r="G1236">
        <v>4.5055356905160097E-2</v>
      </c>
      <c r="H1236">
        <v>0.99473264555388397</v>
      </c>
      <c r="I1236" t="s">
        <v>32</v>
      </c>
      <c r="J1236">
        <v>322</v>
      </c>
    </row>
    <row r="1237" spans="1:26">
      <c r="A1237" t="s">
        <v>2749</v>
      </c>
      <c r="B1237">
        <v>1964.5143188816201</v>
      </c>
      <c r="C1237">
        <v>2819.1981838813699</v>
      </c>
      <c r="D1237">
        <v>1109.83045388187</v>
      </c>
      <c r="E1237">
        <v>0.393668831168831</v>
      </c>
      <c r="F1237">
        <v>-1.3449456036204099</v>
      </c>
      <c r="G1237" s="1">
        <v>9.6590366237443609E-7</v>
      </c>
      <c r="H1237">
        <v>2.23572201280311E-3</v>
      </c>
      <c r="I1237" t="s">
        <v>27</v>
      </c>
      <c r="J1237">
        <v>612</v>
      </c>
    </row>
    <row r="1238" spans="1:26">
      <c r="A1238" t="s">
        <v>2750</v>
      </c>
      <c r="B1238">
        <v>2011.56769766089</v>
      </c>
      <c r="C1238">
        <v>1452.60025471566</v>
      </c>
      <c r="D1238">
        <v>2570.53514060612</v>
      </c>
      <c r="E1238">
        <v>1.7696094519199199</v>
      </c>
      <c r="F1238">
        <v>0.82343099649537199</v>
      </c>
      <c r="G1238">
        <v>2.3774401567475301E-3</v>
      </c>
      <c r="H1238">
        <v>0.37443960281605698</v>
      </c>
      <c r="I1238" t="s">
        <v>32</v>
      </c>
      <c r="J1238">
        <v>426</v>
      </c>
    </row>
    <row r="1239" spans="1:26">
      <c r="A1239" t="s">
        <v>2751</v>
      </c>
      <c r="B1239">
        <v>145.54606424834</v>
      </c>
      <c r="C1239">
        <v>212.908196178541</v>
      </c>
      <c r="D1239">
        <v>78.183932318138503</v>
      </c>
      <c r="E1239">
        <v>0.36721898790864299</v>
      </c>
      <c r="F1239">
        <v>-1.44528743631703</v>
      </c>
      <c r="G1239">
        <v>2.4939054017424E-3</v>
      </c>
      <c r="H1239">
        <v>0.38030590373394102</v>
      </c>
      <c r="I1239" t="s">
        <v>27</v>
      </c>
      <c r="J1239">
        <v>579</v>
      </c>
      <c r="K1239" t="s">
        <v>1476</v>
      </c>
      <c r="L1239" s="1">
        <v>5.3501399999999997E-46</v>
      </c>
      <c r="P1239" t="s">
        <v>1479</v>
      </c>
      <c r="Q1239" s="1">
        <v>5.0000000000000001E-9</v>
      </c>
      <c r="R1239" t="s">
        <v>1480</v>
      </c>
    </row>
    <row r="1240" spans="1:26">
      <c r="A1240" t="s">
        <v>2752</v>
      </c>
      <c r="B1240">
        <v>1566.5867072599699</v>
      </c>
      <c r="C1240">
        <v>1867.92855859104</v>
      </c>
      <c r="D1240">
        <v>1265.2448559289001</v>
      </c>
      <c r="E1240">
        <v>0.67735184523505698</v>
      </c>
      <c r="F1240">
        <v>-0.56202266948136104</v>
      </c>
      <c r="G1240">
        <v>4.2521883379166597E-2</v>
      </c>
      <c r="H1240">
        <v>0.99473264555388397</v>
      </c>
      <c r="I1240" t="s">
        <v>27</v>
      </c>
      <c r="J1240">
        <v>624</v>
      </c>
    </row>
    <row r="1241" spans="1:26">
      <c r="A1241" t="s">
        <v>2753</v>
      </c>
      <c r="B1241">
        <v>933.53522113035899</v>
      </c>
      <c r="C1241">
        <v>1176.76352764691</v>
      </c>
      <c r="D1241">
        <v>690.306914613809</v>
      </c>
      <c r="E1241">
        <v>0.58661481121374104</v>
      </c>
      <c r="F1241">
        <v>-0.76951459727552296</v>
      </c>
      <c r="G1241">
        <v>9.8542888773348498E-3</v>
      </c>
      <c r="H1241">
        <v>0.67296108581858904</v>
      </c>
      <c r="I1241" t="s">
        <v>27</v>
      </c>
      <c r="J1241">
        <v>404</v>
      </c>
    </row>
    <row r="1242" spans="1:26">
      <c r="A1242" t="s">
        <v>2754</v>
      </c>
      <c r="B1242">
        <v>779.74170548504503</v>
      </c>
      <c r="C1242">
        <v>1002.66125885066</v>
      </c>
      <c r="D1242">
        <v>556.82215211942605</v>
      </c>
      <c r="E1242">
        <v>0.55534423735260496</v>
      </c>
      <c r="F1242">
        <v>-0.84854577285066701</v>
      </c>
      <c r="G1242">
        <v>6.0216362259073297E-3</v>
      </c>
      <c r="H1242">
        <v>0.55711954860964197</v>
      </c>
      <c r="I1242" t="s">
        <v>27</v>
      </c>
      <c r="J1242">
        <v>638</v>
      </c>
      <c r="K1242" t="s">
        <v>2755</v>
      </c>
      <c r="L1242" s="1">
        <v>1.1620000000000001E-6</v>
      </c>
      <c r="M1242" t="s">
        <v>2756</v>
      </c>
      <c r="N1242" s="1">
        <v>1.9999999999999999E-7</v>
      </c>
      <c r="O1242" t="s">
        <v>2757</v>
      </c>
    </row>
    <row r="1243" spans="1:26">
      <c r="A1243" t="s">
        <v>2758</v>
      </c>
      <c r="B1243">
        <v>95.107893277247797</v>
      </c>
      <c r="C1243">
        <v>57.684486649358298</v>
      </c>
      <c r="D1243">
        <v>132.53129990513699</v>
      </c>
      <c r="E1243">
        <v>2.2975206611570198</v>
      </c>
      <c r="F1243">
        <v>1.2000778354489099</v>
      </c>
      <c r="G1243">
        <v>3.00840148596314E-2</v>
      </c>
      <c r="H1243">
        <v>0.90960811898890304</v>
      </c>
      <c r="I1243" t="s">
        <v>32</v>
      </c>
      <c r="J1243">
        <v>313</v>
      </c>
    </row>
    <row r="1244" spans="1:26">
      <c r="A1244" t="s">
        <v>2759</v>
      </c>
      <c r="B1244">
        <v>1033.12438857706</v>
      </c>
      <c r="C1244">
        <v>1322.54795754256</v>
      </c>
      <c r="D1244">
        <v>743.700819611562</v>
      </c>
      <c r="E1244">
        <v>0.56232427366448001</v>
      </c>
      <c r="F1244">
        <v>-0.83052577032854502</v>
      </c>
      <c r="G1244">
        <v>4.6992629092326103E-3</v>
      </c>
      <c r="H1244">
        <v>0.50045702251726298</v>
      </c>
      <c r="I1244" t="s">
        <v>27</v>
      </c>
      <c r="J1244">
        <v>643</v>
      </c>
    </row>
    <row r="1245" spans="1:26">
      <c r="A1245" t="s">
        <v>2760</v>
      </c>
      <c r="B1245">
        <v>1411.5060171191701</v>
      </c>
      <c r="C1245">
        <v>711.09239905936295</v>
      </c>
      <c r="D1245">
        <v>2111.9196351789901</v>
      </c>
      <c r="E1245">
        <v>2.9699651381067298</v>
      </c>
      <c r="F1245">
        <v>1.5704459965561</v>
      </c>
      <c r="G1245" s="1">
        <v>4.3924774329327898E-8</v>
      </c>
      <c r="H1245">
        <v>2.0334033030598199E-4</v>
      </c>
      <c r="I1245" t="s">
        <v>32</v>
      </c>
      <c r="J1245">
        <v>351</v>
      </c>
    </row>
    <row r="1246" spans="1:26">
      <c r="A1246" t="s">
        <v>2761</v>
      </c>
      <c r="B1246">
        <v>1867.02276913126</v>
      </c>
      <c r="C1246">
        <v>2247.5973616286301</v>
      </c>
      <c r="D1246">
        <v>1486.4481766338799</v>
      </c>
      <c r="E1246">
        <v>0.66134984940397901</v>
      </c>
      <c r="F1246">
        <v>-0.59651444572869805</v>
      </c>
      <c r="G1246">
        <v>2.83115637863883E-2</v>
      </c>
      <c r="H1246">
        <v>0.90866918405572805</v>
      </c>
      <c r="I1246" t="s">
        <v>27</v>
      </c>
      <c r="J1246">
        <v>2464</v>
      </c>
      <c r="K1246" t="s">
        <v>2762</v>
      </c>
      <c r="L1246">
        <v>0</v>
      </c>
      <c r="M1246" t="s">
        <v>2763</v>
      </c>
      <c r="N1246">
        <v>0</v>
      </c>
      <c r="O1246" t="s">
        <v>2764</v>
      </c>
      <c r="P1246" t="s">
        <v>2111</v>
      </c>
      <c r="Q1246">
        <v>0</v>
      </c>
      <c r="R1246" t="s">
        <v>2112</v>
      </c>
      <c r="Y1246" t="s">
        <v>2118</v>
      </c>
      <c r="Z1246" t="s">
        <v>2119</v>
      </c>
    </row>
    <row r="1247" spans="1:26">
      <c r="A1247" t="s">
        <v>2765</v>
      </c>
      <c r="B1247">
        <v>132.57897303460001</v>
      </c>
      <c r="C1247">
        <v>74.465428220080796</v>
      </c>
      <c r="D1247">
        <v>190.69251784911799</v>
      </c>
      <c r="E1247">
        <v>2.5608194622279101</v>
      </c>
      <c r="F1247">
        <v>1.3566055465201099</v>
      </c>
      <c r="G1247">
        <v>5.9709162727159997E-3</v>
      </c>
      <c r="H1247">
        <v>0.55440556394659601</v>
      </c>
      <c r="I1247" t="s">
        <v>32</v>
      </c>
      <c r="J1247">
        <v>399</v>
      </c>
    </row>
    <row r="1248" spans="1:26">
      <c r="A1248" t="s">
        <v>2766</v>
      </c>
      <c r="B1248">
        <v>812.39779916670705</v>
      </c>
      <c r="C1248">
        <v>1154.7385418353399</v>
      </c>
      <c r="D1248">
        <v>470.05705649807697</v>
      </c>
      <c r="E1248">
        <v>0.40706795475187801</v>
      </c>
      <c r="F1248">
        <v>-1.2966584409363899</v>
      </c>
      <c r="G1248" s="1">
        <v>2.8490931453603101E-5</v>
      </c>
      <c r="H1248">
        <v>2.4731796256168399E-2</v>
      </c>
      <c r="I1248" t="s">
        <v>27</v>
      </c>
      <c r="J1248">
        <v>645</v>
      </c>
    </row>
    <row r="1249" spans="1:26">
      <c r="A1249" t="s">
        <v>2767</v>
      </c>
      <c r="B1249">
        <v>2109.5836518353299</v>
      </c>
      <c r="C1249">
        <v>2528.6781329382402</v>
      </c>
      <c r="D1249">
        <v>1690.48917073243</v>
      </c>
      <c r="E1249">
        <v>0.66852682779684003</v>
      </c>
      <c r="F1249">
        <v>-0.58094263845377303</v>
      </c>
      <c r="G1249">
        <v>3.0705141465892202E-2</v>
      </c>
      <c r="H1249">
        <v>0.92271281375780001</v>
      </c>
      <c r="I1249" t="s">
        <v>27</v>
      </c>
      <c r="J1249">
        <v>2544</v>
      </c>
      <c r="K1249" s="2" t="s">
        <v>2768</v>
      </c>
      <c r="L1249">
        <v>0</v>
      </c>
      <c r="M1249" t="s">
        <v>2769</v>
      </c>
      <c r="N1249">
        <v>0</v>
      </c>
      <c r="O1249" t="s">
        <v>2770</v>
      </c>
      <c r="P1249" t="s">
        <v>2771</v>
      </c>
      <c r="Q1249">
        <v>0</v>
      </c>
      <c r="R1249" t="s">
        <v>2772</v>
      </c>
      <c r="S1249" t="s">
        <v>2773</v>
      </c>
      <c r="T1249" t="s">
        <v>2774</v>
      </c>
      <c r="U1249">
        <v>3</v>
      </c>
      <c r="V1249" t="s">
        <v>2775</v>
      </c>
      <c r="W1249" t="s">
        <v>2776</v>
      </c>
      <c r="X1249" t="s">
        <v>2777</v>
      </c>
      <c r="Y1249" t="s">
        <v>2778</v>
      </c>
      <c r="Z1249" t="s">
        <v>2779</v>
      </c>
    </row>
    <row r="1250" spans="1:26">
      <c r="A1250" t="s">
        <v>2780</v>
      </c>
      <c r="B1250">
        <v>578.94248418992299</v>
      </c>
      <c r="C1250">
        <v>444.69495162414398</v>
      </c>
      <c r="D1250">
        <v>713.19001675570303</v>
      </c>
      <c r="E1250">
        <v>1.60377358490566</v>
      </c>
      <c r="F1250">
        <v>0.68147048157450196</v>
      </c>
      <c r="G1250">
        <v>3.6663469588633299E-2</v>
      </c>
      <c r="H1250">
        <v>0.95316084095388398</v>
      </c>
      <c r="I1250" t="s">
        <v>32</v>
      </c>
      <c r="J1250">
        <v>419</v>
      </c>
    </row>
    <row r="1251" spans="1:26">
      <c r="A1251" t="s">
        <v>2781</v>
      </c>
      <c r="B1251">
        <v>860.26162114683495</v>
      </c>
      <c r="C1251">
        <v>655.50553010634496</v>
      </c>
      <c r="D1251">
        <v>1065.0177121873301</v>
      </c>
      <c r="E1251">
        <v>1.6247272727272699</v>
      </c>
      <c r="F1251">
        <v>0.70019756718393</v>
      </c>
      <c r="G1251">
        <v>2.1013085834468901E-2</v>
      </c>
      <c r="H1251">
        <v>0.84574821409091805</v>
      </c>
      <c r="I1251" t="s">
        <v>32</v>
      </c>
      <c r="J1251">
        <v>1159</v>
      </c>
      <c r="K1251" t="s">
        <v>2782</v>
      </c>
      <c r="L1251" s="1">
        <v>1.6261400000000001E-18</v>
      </c>
      <c r="M1251" t="s">
        <v>2783</v>
      </c>
      <c r="N1251" s="1">
        <v>2.0000000000000001E-18</v>
      </c>
      <c r="O1251" t="s">
        <v>2784</v>
      </c>
      <c r="P1251" t="s">
        <v>2785</v>
      </c>
      <c r="Q1251" s="1">
        <v>5.0000000000000004E-19</v>
      </c>
      <c r="R1251" t="s">
        <v>2786</v>
      </c>
      <c r="S1251" t="s">
        <v>2787</v>
      </c>
      <c r="T1251" t="s">
        <v>2788</v>
      </c>
      <c r="U1251">
        <v>1</v>
      </c>
      <c r="V1251" t="s">
        <v>2789</v>
      </c>
      <c r="W1251" t="s">
        <v>2790</v>
      </c>
      <c r="X1251" t="s">
        <v>2791</v>
      </c>
      <c r="Y1251" t="s">
        <v>2792</v>
      </c>
      <c r="Z1251" t="s">
        <v>2793</v>
      </c>
    </row>
    <row r="1252" spans="1:26">
      <c r="A1252" t="s">
        <v>2794</v>
      </c>
      <c r="B1252">
        <v>1101.2016174492001</v>
      </c>
      <c r="C1252">
        <v>1414.8431361815301</v>
      </c>
      <c r="D1252">
        <v>787.56009871685899</v>
      </c>
      <c r="E1252">
        <v>0.55664128310533001</v>
      </c>
      <c r="F1252">
        <v>-0.84518018527875804</v>
      </c>
      <c r="G1252">
        <v>3.6916749639356798E-3</v>
      </c>
      <c r="H1252">
        <v>0.45927218505711198</v>
      </c>
      <c r="I1252" t="s">
        <v>27</v>
      </c>
      <c r="J1252">
        <v>583</v>
      </c>
    </row>
    <row r="1253" spans="1:26">
      <c r="A1253" t="s">
        <v>2795</v>
      </c>
      <c r="B1253">
        <v>10.488088481701499</v>
      </c>
      <c r="C1253">
        <v>20.976176963402999</v>
      </c>
      <c r="D1253">
        <v>0</v>
      </c>
      <c r="E1253">
        <v>0</v>
      </c>
      <c r="F1253" t="e">
        <f>-Inf</f>
        <v>#NAME?</v>
      </c>
      <c r="G1253">
        <v>1.10541967322488E-2</v>
      </c>
      <c r="H1253">
        <v>0.67296108581858904</v>
      </c>
      <c r="I1253" t="s">
        <v>27</v>
      </c>
      <c r="J1253">
        <v>369</v>
      </c>
    </row>
    <row r="1254" spans="1:26">
      <c r="A1254" t="s">
        <v>2796</v>
      </c>
      <c r="B1254">
        <v>381.67107447501098</v>
      </c>
      <c r="C1254">
        <v>551.67345413750002</v>
      </c>
      <c r="D1254">
        <v>211.66869481252101</v>
      </c>
      <c r="E1254">
        <v>0.38368475630832999</v>
      </c>
      <c r="F1254">
        <v>-1.3820066466921299</v>
      </c>
      <c r="G1254">
        <v>1.36498413362962E-4</v>
      </c>
      <c r="H1254">
        <v>6.3643612734198496E-2</v>
      </c>
      <c r="I1254" t="s">
        <v>27</v>
      </c>
      <c r="J1254">
        <v>803</v>
      </c>
      <c r="K1254" s="2" t="s">
        <v>2797</v>
      </c>
      <c r="L1254" s="1">
        <v>1.18284E-9</v>
      </c>
    </row>
    <row r="1255" spans="1:26">
      <c r="A1255" t="s">
        <v>2798</v>
      </c>
      <c r="B1255">
        <v>2048.4190267352301</v>
      </c>
      <c r="C1255">
        <v>1571.1156545588899</v>
      </c>
      <c r="D1255">
        <v>2525.7223989115701</v>
      </c>
      <c r="E1255">
        <v>1.60759800946717</v>
      </c>
      <c r="F1255">
        <v>0.68490669616093602</v>
      </c>
      <c r="G1255">
        <v>1.1184708273782699E-2</v>
      </c>
      <c r="H1255">
        <v>0.676510446312515</v>
      </c>
      <c r="I1255" t="s">
        <v>32</v>
      </c>
      <c r="J1255">
        <v>2603</v>
      </c>
      <c r="K1255" t="s">
        <v>2799</v>
      </c>
      <c r="L1255">
        <v>0</v>
      </c>
      <c r="M1255" t="s">
        <v>2800</v>
      </c>
      <c r="N1255">
        <v>0</v>
      </c>
      <c r="O1255" t="s">
        <v>2801</v>
      </c>
      <c r="P1255" t="s">
        <v>2802</v>
      </c>
      <c r="Q1255">
        <v>0</v>
      </c>
      <c r="R1255" t="s">
        <v>2803</v>
      </c>
      <c r="S1255" t="s">
        <v>2804</v>
      </c>
      <c r="T1255" t="s">
        <v>2805</v>
      </c>
      <c r="U1255">
        <v>2</v>
      </c>
      <c r="V1255" t="s">
        <v>2806</v>
      </c>
      <c r="W1255" t="s">
        <v>2807</v>
      </c>
      <c r="X1255" t="s">
        <v>2808</v>
      </c>
      <c r="Y1255" t="s">
        <v>745</v>
      </c>
      <c r="Z1255" t="s">
        <v>746</v>
      </c>
    </row>
    <row r="1256" spans="1:26">
      <c r="A1256" t="s">
        <v>2809</v>
      </c>
      <c r="B1256">
        <v>1361.40155805432</v>
      </c>
      <c r="C1256">
        <v>1748.36434989964</v>
      </c>
      <c r="D1256">
        <v>974.43876620899505</v>
      </c>
      <c r="E1256">
        <v>0.55734307683917705</v>
      </c>
      <c r="F1256">
        <v>-0.84336243179873105</v>
      </c>
      <c r="G1256">
        <v>2.86566987936124E-3</v>
      </c>
      <c r="H1256">
        <v>0.41595535247794402</v>
      </c>
      <c r="I1256" t="s">
        <v>27</v>
      </c>
      <c r="J1256">
        <v>309</v>
      </c>
    </row>
    <row r="1257" spans="1:26">
      <c r="A1257" t="s">
        <v>2810</v>
      </c>
      <c r="B1257">
        <v>21.452908258025801</v>
      </c>
      <c r="C1257">
        <v>0</v>
      </c>
      <c r="D1257">
        <v>42.905816516051601</v>
      </c>
      <c r="E1257" t="s">
        <v>69</v>
      </c>
      <c r="F1257" t="s">
        <v>69</v>
      </c>
      <c r="G1257" s="1">
        <v>9.9190967212405305E-5</v>
      </c>
      <c r="H1257">
        <v>5.2693168729803203E-2</v>
      </c>
      <c r="I1257" t="s">
        <v>32</v>
      </c>
      <c r="J1257">
        <v>333</v>
      </c>
    </row>
    <row r="1258" spans="1:26">
      <c r="A1258" t="s">
        <v>2811</v>
      </c>
      <c r="B1258">
        <v>914.46596934544698</v>
      </c>
      <c r="C1258">
        <v>599.91866115332698</v>
      </c>
      <c r="D1258">
        <v>1229.01327753757</v>
      </c>
      <c r="E1258">
        <v>2.0486331849968198</v>
      </c>
      <c r="F1258">
        <v>1.0346616878333299</v>
      </c>
      <c r="G1258">
        <v>5.8338801111773705E-4</v>
      </c>
      <c r="H1258">
        <v>0.17108315384860001</v>
      </c>
      <c r="I1258" t="s">
        <v>32</v>
      </c>
      <c r="J1258">
        <v>872</v>
      </c>
    </row>
    <row r="1259" spans="1:26">
      <c r="A1259" t="s">
        <v>2812</v>
      </c>
      <c r="B1259">
        <v>912.36835164910701</v>
      </c>
      <c r="C1259">
        <v>1193.54446921763</v>
      </c>
      <c r="D1259">
        <v>631.19223408058201</v>
      </c>
      <c r="E1259">
        <v>0.52883847259945604</v>
      </c>
      <c r="F1259">
        <v>-0.91910095924930002</v>
      </c>
      <c r="G1259">
        <v>2.1857305830438501E-3</v>
      </c>
      <c r="H1259">
        <v>0.35458623050581101</v>
      </c>
      <c r="I1259" t="s">
        <v>27</v>
      </c>
      <c r="J1259">
        <v>1445</v>
      </c>
    </row>
    <row r="1260" spans="1:26">
      <c r="A1260" t="s">
        <v>2813</v>
      </c>
      <c r="B1260">
        <v>1079.1289585081599</v>
      </c>
      <c r="C1260">
        <v>855.82802010684395</v>
      </c>
      <c r="D1260">
        <v>1302.42989690948</v>
      </c>
      <c r="E1260">
        <v>1.52183600713012</v>
      </c>
      <c r="F1260">
        <v>0.60581290256865905</v>
      </c>
      <c r="G1260">
        <v>3.7478328989595099E-2</v>
      </c>
      <c r="H1260">
        <v>0.96234964414249602</v>
      </c>
      <c r="I1260" t="s">
        <v>32</v>
      </c>
      <c r="J1260">
        <v>623</v>
      </c>
    </row>
    <row r="1261" spans="1:26">
      <c r="A1261" t="s">
        <v>2814</v>
      </c>
      <c r="B1261">
        <v>595.86644514903298</v>
      </c>
      <c r="C1261">
        <v>460.42708434669697</v>
      </c>
      <c r="D1261">
        <v>731.30580595136905</v>
      </c>
      <c r="E1261">
        <v>1.5883205632636099</v>
      </c>
      <c r="F1261">
        <v>0.66750211421764005</v>
      </c>
      <c r="G1261">
        <v>3.95137382607504E-2</v>
      </c>
      <c r="H1261">
        <v>0.99358839129078003</v>
      </c>
      <c r="I1261" t="s">
        <v>32</v>
      </c>
      <c r="J1261">
        <v>369</v>
      </c>
    </row>
    <row r="1262" spans="1:26">
      <c r="A1262" t="s">
        <v>2815</v>
      </c>
      <c r="B1262">
        <v>617.17633401867204</v>
      </c>
      <c r="C1262">
        <v>436.30448083878298</v>
      </c>
      <c r="D1262">
        <v>798.04818719855996</v>
      </c>
      <c r="E1262">
        <v>1.8291083916083899</v>
      </c>
      <c r="F1262">
        <v>0.87114057065931605</v>
      </c>
      <c r="G1262">
        <v>6.9869905040019298E-3</v>
      </c>
      <c r="H1262">
        <v>0.58401085973227795</v>
      </c>
      <c r="I1262" t="s">
        <v>32</v>
      </c>
      <c r="J1262">
        <v>395</v>
      </c>
    </row>
    <row r="1263" spans="1:26">
      <c r="A1263" t="s">
        <v>2816</v>
      </c>
      <c r="B1263">
        <v>430.011627749762</v>
      </c>
      <c r="C1263">
        <v>545.38060104847898</v>
      </c>
      <c r="D1263">
        <v>314.64265445104502</v>
      </c>
      <c r="E1263">
        <v>0.57692307692307698</v>
      </c>
      <c r="F1263">
        <v>-0.79354912253257404</v>
      </c>
      <c r="G1263">
        <v>2.2490981684927899E-2</v>
      </c>
      <c r="H1263">
        <v>0.85203274336542001</v>
      </c>
      <c r="I1263" t="s">
        <v>27</v>
      </c>
      <c r="J1263">
        <v>371</v>
      </c>
    </row>
    <row r="1264" spans="1:26">
      <c r="A1264" t="s">
        <v>2817</v>
      </c>
      <c r="B1264">
        <v>606.40220676019601</v>
      </c>
      <c r="C1264">
        <v>471.96398167656798</v>
      </c>
      <c r="D1264">
        <v>740.84043184382494</v>
      </c>
      <c r="E1264">
        <v>1.56969696969697</v>
      </c>
      <c r="F1264">
        <v>0.65048607344073694</v>
      </c>
      <c r="G1264">
        <v>4.4047188545805603E-2</v>
      </c>
      <c r="H1264">
        <v>0.99473264555388397</v>
      </c>
      <c r="I1264" t="s">
        <v>32</v>
      </c>
      <c r="J1264">
        <v>1234</v>
      </c>
      <c r="K1264" t="s">
        <v>2818</v>
      </c>
      <c r="L1264" s="1">
        <v>1.61473E-51</v>
      </c>
      <c r="M1264" t="s">
        <v>2819</v>
      </c>
      <c r="N1264" s="1">
        <v>8.9999999999999995E-23</v>
      </c>
      <c r="O1264" t="s">
        <v>2820</v>
      </c>
      <c r="P1264" t="s">
        <v>267</v>
      </c>
      <c r="Q1264" s="1">
        <v>1.9999999999999999E-23</v>
      </c>
      <c r="R1264" t="s">
        <v>268</v>
      </c>
      <c r="Y1264" t="s">
        <v>2737</v>
      </c>
      <c r="Z1264" t="s">
        <v>2738</v>
      </c>
    </row>
    <row r="1265" spans="1:26">
      <c r="A1265" t="s">
        <v>2821</v>
      </c>
      <c r="B1265">
        <v>17.162326606420699</v>
      </c>
      <c r="C1265">
        <v>0</v>
      </c>
      <c r="D1265">
        <v>34.324653212841298</v>
      </c>
      <c r="E1265" t="s">
        <v>69</v>
      </c>
      <c r="F1265" t="s">
        <v>69</v>
      </c>
      <c r="G1265">
        <v>6.8454399169611696E-4</v>
      </c>
      <c r="H1265">
        <v>0.18485540042427201</v>
      </c>
      <c r="I1265" t="s">
        <v>32</v>
      </c>
      <c r="J1265">
        <v>326</v>
      </c>
    </row>
    <row r="1266" spans="1:26">
      <c r="A1266" t="s">
        <v>2822</v>
      </c>
      <c r="B1266">
        <v>182.492739581606</v>
      </c>
      <c r="C1266">
        <v>249.61650586449599</v>
      </c>
      <c r="D1266">
        <v>115.36897329871699</v>
      </c>
      <c r="E1266">
        <v>0.46218487394958002</v>
      </c>
      <c r="F1266">
        <v>-1.11345804978328</v>
      </c>
      <c r="G1266">
        <v>1.1434018381387301E-2</v>
      </c>
      <c r="H1266">
        <v>0.68678288350112005</v>
      </c>
      <c r="I1266" t="s">
        <v>27</v>
      </c>
      <c r="J1266">
        <v>438</v>
      </c>
    </row>
    <row r="1267" spans="1:26">
      <c r="A1267" t="s">
        <v>2823</v>
      </c>
      <c r="B1267">
        <v>462.85841394927297</v>
      </c>
      <c r="C1267">
        <v>659.70076549902501</v>
      </c>
      <c r="D1267">
        <v>266.01606239952002</v>
      </c>
      <c r="E1267">
        <v>0.40323746206099098</v>
      </c>
      <c r="F1267">
        <v>-1.3102984188000399</v>
      </c>
      <c r="G1267">
        <v>1.5174610400527999E-4</v>
      </c>
      <c r="H1267">
        <v>6.8197963913849496E-2</v>
      </c>
      <c r="I1267" t="s">
        <v>27</v>
      </c>
      <c r="J1267">
        <v>592</v>
      </c>
    </row>
    <row r="1268" spans="1:26">
      <c r="A1268" t="s">
        <v>2824</v>
      </c>
      <c r="B1268">
        <v>288.756145153028</v>
      </c>
      <c r="C1268">
        <v>405.88902424184897</v>
      </c>
      <c r="D1268">
        <v>171.623266064207</v>
      </c>
      <c r="E1268">
        <v>0.42283298097251598</v>
      </c>
      <c r="F1268">
        <v>-1.24184018356467</v>
      </c>
      <c r="G1268">
        <v>1.3354673531760001E-3</v>
      </c>
      <c r="H1268">
        <v>0.26672307907345599</v>
      </c>
      <c r="I1268" t="s">
        <v>27</v>
      </c>
      <c r="J1268">
        <v>428</v>
      </c>
    </row>
    <row r="1269" spans="1:26">
      <c r="A1269" t="s">
        <v>2825</v>
      </c>
      <c r="B1269">
        <v>551.24439597233902</v>
      </c>
      <c r="C1269">
        <v>422.66996581257098</v>
      </c>
      <c r="D1269">
        <v>679.81882613210701</v>
      </c>
      <c r="E1269">
        <v>1.6083916083916101</v>
      </c>
      <c r="F1269">
        <v>0.68561871416598497</v>
      </c>
      <c r="G1269">
        <v>3.7409314826749203E-2</v>
      </c>
      <c r="H1269">
        <v>0.96123357571682799</v>
      </c>
      <c r="I1269" t="s">
        <v>32</v>
      </c>
      <c r="J1269">
        <v>334</v>
      </c>
    </row>
    <row r="1270" spans="1:26">
      <c r="A1270" t="s">
        <v>2826</v>
      </c>
      <c r="B1270">
        <v>38.043157310899097</v>
      </c>
      <c r="C1270">
        <v>60.830913193868803</v>
      </c>
      <c r="D1270">
        <v>15.255401427929501</v>
      </c>
      <c r="E1270">
        <v>0.25078369905956099</v>
      </c>
      <c r="F1270">
        <v>-1.9954845188775101</v>
      </c>
      <c r="G1270">
        <v>1.7708180781477002E-2</v>
      </c>
      <c r="H1270">
        <v>0.79699110864411205</v>
      </c>
      <c r="I1270" t="s">
        <v>27</v>
      </c>
      <c r="J1270">
        <v>321</v>
      </c>
    </row>
    <row r="1271" spans="1:26">
      <c r="A1271" t="s">
        <v>2827</v>
      </c>
      <c r="B1271">
        <v>511.389659741873</v>
      </c>
      <c r="C1271">
        <v>636.62697083928197</v>
      </c>
      <c r="D1271">
        <v>386.15234864446501</v>
      </c>
      <c r="E1271">
        <v>0.60655983225999699</v>
      </c>
      <c r="F1271">
        <v>-0.72127813223363102</v>
      </c>
      <c r="G1271">
        <v>3.10384372509796E-2</v>
      </c>
      <c r="H1271">
        <v>0.92850270862496498</v>
      </c>
      <c r="I1271" t="s">
        <v>27</v>
      </c>
      <c r="J1271">
        <v>509</v>
      </c>
    </row>
    <row r="1272" spans="1:26">
      <c r="A1272" t="s">
        <v>2828</v>
      </c>
      <c r="B1272">
        <v>17.6390579010435</v>
      </c>
      <c r="C1272">
        <v>0</v>
      </c>
      <c r="D1272">
        <v>35.278115802086901</v>
      </c>
      <c r="E1272" t="s">
        <v>69</v>
      </c>
      <c r="F1272" t="s">
        <v>69</v>
      </c>
      <c r="G1272">
        <v>5.5191190421763402E-4</v>
      </c>
      <c r="H1272">
        <v>0.16370439593750499</v>
      </c>
      <c r="I1272" t="s">
        <v>32</v>
      </c>
      <c r="J1272">
        <v>336</v>
      </c>
    </row>
    <row r="1273" spans="1:26">
      <c r="A1273" t="s">
        <v>2829</v>
      </c>
      <c r="B1273">
        <v>189.64370900094801</v>
      </c>
      <c r="C1273">
        <v>249.61650586449599</v>
      </c>
      <c r="D1273">
        <v>129.67091213739999</v>
      </c>
      <c r="E1273">
        <v>0.51948051948051899</v>
      </c>
      <c r="F1273">
        <v>-0.94485844580753997</v>
      </c>
      <c r="G1273">
        <v>2.9333414434272499E-2</v>
      </c>
      <c r="H1273">
        <v>0.90866918405572805</v>
      </c>
      <c r="I1273" t="s">
        <v>27</v>
      </c>
      <c r="J1273">
        <v>384</v>
      </c>
      <c r="K1273" t="s">
        <v>2830</v>
      </c>
      <c r="L1273" s="1">
        <v>1.51946E-51</v>
      </c>
      <c r="M1273" t="s">
        <v>2831</v>
      </c>
      <c r="N1273" s="1">
        <v>7.0000000000000001E-49</v>
      </c>
      <c r="O1273" t="s">
        <v>2832</v>
      </c>
      <c r="P1273" t="s">
        <v>2239</v>
      </c>
      <c r="Q1273" s="1">
        <v>9.9999999999999997E-49</v>
      </c>
      <c r="R1273" t="s">
        <v>2240</v>
      </c>
      <c r="S1273" t="s">
        <v>2241</v>
      </c>
      <c r="T1273" t="s">
        <v>2242</v>
      </c>
      <c r="U1273">
        <v>2</v>
      </c>
      <c r="V1273" t="s">
        <v>2243</v>
      </c>
      <c r="W1273" t="s">
        <v>2244</v>
      </c>
      <c r="X1273" t="s">
        <v>2245</v>
      </c>
      <c r="Y1273" t="s">
        <v>2246</v>
      </c>
      <c r="Z1273" t="s">
        <v>2247</v>
      </c>
    </row>
    <row r="1274" spans="1:26">
      <c r="A1274" t="s">
        <v>2833</v>
      </c>
      <c r="B1274">
        <v>398.54736230465801</v>
      </c>
      <c r="C1274">
        <v>566.35677801188206</v>
      </c>
      <c r="D1274">
        <v>230.73794659743299</v>
      </c>
      <c r="E1274">
        <v>0.407407407407407</v>
      </c>
      <c r="F1274">
        <v>-1.29545588352617</v>
      </c>
      <c r="G1274">
        <v>2.9289173439772502E-4</v>
      </c>
      <c r="H1274">
        <v>0.11068404260242901</v>
      </c>
      <c r="I1274" t="s">
        <v>27</v>
      </c>
      <c r="J1274">
        <v>382</v>
      </c>
    </row>
    <row r="1275" spans="1:26">
      <c r="A1275" t="s">
        <v>2834</v>
      </c>
      <c r="B1275">
        <v>459.99802618153598</v>
      </c>
      <c r="C1275">
        <v>607.260323090518</v>
      </c>
      <c r="D1275">
        <v>312.73572927255401</v>
      </c>
      <c r="E1275">
        <v>0.51499450463180996</v>
      </c>
      <c r="F1275">
        <v>-0.95737105712108805</v>
      </c>
      <c r="G1275">
        <v>5.3117404256477502E-3</v>
      </c>
      <c r="H1275">
        <v>0.53924964753212301</v>
      </c>
      <c r="I1275" t="s">
        <v>27</v>
      </c>
      <c r="J1275">
        <v>1768</v>
      </c>
    </row>
    <row r="1276" spans="1:26">
      <c r="A1276" t="s">
        <v>2835</v>
      </c>
      <c r="B1276">
        <v>416.18642020570098</v>
      </c>
      <c r="C1276">
        <v>545.38060104847898</v>
      </c>
      <c r="D1276">
        <v>286.99223936292299</v>
      </c>
      <c r="E1276">
        <v>0.52622377622377603</v>
      </c>
      <c r="F1276">
        <v>-0.92625166001868797</v>
      </c>
      <c r="G1276">
        <v>8.3352592676934692E-3</v>
      </c>
      <c r="H1276">
        <v>0.63084442223311299</v>
      </c>
      <c r="I1276" t="s">
        <v>27</v>
      </c>
      <c r="J1276">
        <v>1052</v>
      </c>
    </row>
    <row r="1277" spans="1:26">
      <c r="A1277" t="s">
        <v>2836</v>
      </c>
      <c r="B1277">
        <v>468.29315070797298</v>
      </c>
      <c r="C1277">
        <v>674.38408937340705</v>
      </c>
      <c r="D1277">
        <v>262.20221204253801</v>
      </c>
      <c r="E1277">
        <v>0.38880248833592501</v>
      </c>
      <c r="F1277">
        <v>-1.36289064266586</v>
      </c>
      <c r="G1277" s="1">
        <v>8.0015726264608103E-5</v>
      </c>
      <c r="H1277">
        <v>4.57781257821561E-2</v>
      </c>
      <c r="I1277" t="s">
        <v>27</v>
      </c>
      <c r="J1277">
        <v>887</v>
      </c>
    </row>
    <row r="1278" spans="1:26">
      <c r="A1278" t="s">
        <v>2837</v>
      </c>
      <c r="B1278">
        <v>356.45198898946501</v>
      </c>
      <c r="C1278">
        <v>500.28182057716202</v>
      </c>
      <c r="D1278">
        <v>212.622157401767</v>
      </c>
      <c r="E1278">
        <v>0.425004764627406</v>
      </c>
      <c r="F1278">
        <v>-1.23444907983514</v>
      </c>
      <c r="G1278">
        <v>7.6388215882312296E-4</v>
      </c>
      <c r="H1278">
        <v>0.20099546948836</v>
      </c>
      <c r="I1278" t="s">
        <v>27</v>
      </c>
      <c r="J1278">
        <v>325</v>
      </c>
    </row>
    <row r="1279" spans="1:26">
      <c r="A1279" t="s">
        <v>2838</v>
      </c>
      <c r="B1279">
        <v>205.13747607618899</v>
      </c>
      <c r="C1279">
        <v>286.32481555045098</v>
      </c>
      <c r="D1279">
        <v>123.950136601927</v>
      </c>
      <c r="E1279">
        <v>0.43290043290043301</v>
      </c>
      <c r="F1279">
        <v>-1.2078928516413301</v>
      </c>
      <c r="G1279">
        <v>4.5570654587400302E-3</v>
      </c>
      <c r="H1279">
        <v>0.49974355676950599</v>
      </c>
      <c r="I1279" t="s">
        <v>27</v>
      </c>
      <c r="J1279">
        <v>811</v>
      </c>
    </row>
    <row r="1280" spans="1:26">
      <c r="A1280" t="s">
        <v>2839</v>
      </c>
      <c r="B1280">
        <v>210.524539705427</v>
      </c>
      <c r="C1280">
        <v>289.47124209496201</v>
      </c>
      <c r="D1280">
        <v>131.577837315892</v>
      </c>
      <c r="E1280">
        <v>0.45454545454545398</v>
      </c>
      <c r="F1280">
        <v>-1.13750352374994</v>
      </c>
      <c r="G1280">
        <v>6.9992195226962596E-3</v>
      </c>
      <c r="H1280">
        <v>0.58401085973227795</v>
      </c>
      <c r="I1280" t="s">
        <v>27</v>
      </c>
      <c r="J1280">
        <v>469</v>
      </c>
    </row>
    <row r="1281" spans="1:10">
      <c r="A1281" t="s">
        <v>2840</v>
      </c>
      <c r="B1281">
        <v>46.052243060562098</v>
      </c>
      <c r="C1281">
        <v>69.221383979229998</v>
      </c>
      <c r="D1281">
        <v>22.883102141894199</v>
      </c>
      <c r="E1281">
        <v>0.330578512396694</v>
      </c>
      <c r="F1281">
        <v>-1.59693514238723</v>
      </c>
      <c r="G1281">
        <v>3.45726115959391E-2</v>
      </c>
      <c r="H1281">
        <v>0.95316084095388398</v>
      </c>
      <c r="I1281" t="s">
        <v>27</v>
      </c>
      <c r="J1281">
        <v>401</v>
      </c>
    </row>
    <row r="1282" spans="1:10">
      <c r="A1282" t="s">
        <v>2841</v>
      </c>
      <c r="B1282">
        <v>348.87196140496201</v>
      </c>
      <c r="C1282">
        <v>490.84254094363098</v>
      </c>
      <c r="D1282">
        <v>206.90138186629301</v>
      </c>
      <c r="E1282">
        <v>0.42152292152292098</v>
      </c>
      <c r="F1282">
        <v>-1.2463170108888599</v>
      </c>
      <c r="G1282">
        <v>7.2767529910881703E-4</v>
      </c>
      <c r="H1282">
        <v>0.19350617563235001</v>
      </c>
      <c r="I1282" t="s">
        <v>27</v>
      </c>
      <c r="J1282">
        <v>486</v>
      </c>
    </row>
    <row r="1283" spans="1:10">
      <c r="A1283" t="s">
        <v>2842</v>
      </c>
      <c r="B1283">
        <v>397.11716842078903</v>
      </c>
      <c r="C1283">
        <v>492.940158639971</v>
      </c>
      <c r="D1283">
        <v>301.294178201607</v>
      </c>
      <c r="E1283">
        <v>0.61121856866537705</v>
      </c>
      <c r="F1283">
        <v>-0.71023972213783204</v>
      </c>
      <c r="G1283">
        <v>4.4740592796392198E-2</v>
      </c>
      <c r="H1283">
        <v>0.99473264555388397</v>
      </c>
      <c r="I1283" t="s">
        <v>27</v>
      </c>
      <c r="J1283">
        <v>673</v>
      </c>
    </row>
    <row r="1284" spans="1:10">
      <c r="A1284" t="s">
        <v>2843</v>
      </c>
      <c r="B1284">
        <v>206.567669960058</v>
      </c>
      <c r="C1284">
        <v>265.34863858704801</v>
      </c>
      <c r="D1284">
        <v>147.78670133306699</v>
      </c>
      <c r="E1284">
        <v>0.55695292849443001</v>
      </c>
      <c r="F1284">
        <v>-0.84437269317000796</v>
      </c>
      <c r="G1284">
        <v>4.5361294604784802E-2</v>
      </c>
      <c r="H1284">
        <v>0.99927447428147598</v>
      </c>
      <c r="I1284" t="s">
        <v>27</v>
      </c>
      <c r="J1284">
        <v>464</v>
      </c>
    </row>
    <row r="1285" spans="1:10">
      <c r="A1285" t="s">
        <v>2844</v>
      </c>
      <c r="B1285">
        <v>15.207728298467201</v>
      </c>
      <c r="C1285">
        <v>30.415456596934401</v>
      </c>
      <c r="D1285">
        <v>0</v>
      </c>
      <c r="E1285">
        <v>0</v>
      </c>
      <c r="F1285" t="e">
        <f>-Inf</f>
        <v>#NAME?</v>
      </c>
      <c r="G1285">
        <v>1.2721735910883299E-3</v>
      </c>
      <c r="H1285">
        <v>0.26231623287948702</v>
      </c>
      <c r="I1285" t="s">
        <v>27</v>
      </c>
      <c r="J1285">
        <v>421</v>
      </c>
    </row>
    <row r="1286" spans="1:10">
      <c r="A1286" t="s">
        <v>2845</v>
      </c>
      <c r="B1286">
        <v>176.533598398821</v>
      </c>
      <c r="C1286">
        <v>118.515399843227</v>
      </c>
      <c r="D1286">
        <v>234.55179695441601</v>
      </c>
      <c r="E1286">
        <v>1.97908286403862</v>
      </c>
      <c r="F1286">
        <v>0.984832019174117</v>
      </c>
      <c r="G1286">
        <v>2.6778207940590899E-2</v>
      </c>
      <c r="H1286">
        <v>0.90574466405478105</v>
      </c>
      <c r="I1286" t="s">
        <v>32</v>
      </c>
      <c r="J1286">
        <v>414</v>
      </c>
    </row>
    <row r="1287" spans="1:10">
      <c r="A1287" t="s">
        <v>2846</v>
      </c>
      <c r="B1287">
        <v>377.52351221179202</v>
      </c>
      <c r="C1287">
        <v>261.15340319436802</v>
      </c>
      <c r="D1287">
        <v>493.89362122921699</v>
      </c>
      <c r="E1287">
        <v>1.8912011683095999</v>
      </c>
      <c r="F1287">
        <v>0.91930283186853701</v>
      </c>
      <c r="G1287">
        <v>1.05938966046671E-2</v>
      </c>
      <c r="H1287">
        <v>0.67296108581858904</v>
      </c>
      <c r="I1287" t="s">
        <v>32</v>
      </c>
      <c r="J1287">
        <v>303</v>
      </c>
    </row>
    <row r="1288" spans="1:10">
      <c r="A1288" t="s">
        <v>2847</v>
      </c>
      <c r="B1288">
        <v>70.651577863098396</v>
      </c>
      <c r="C1288">
        <v>33.561883141444802</v>
      </c>
      <c r="D1288">
        <v>107.741272584752</v>
      </c>
      <c r="E1288">
        <v>3.2102272727272698</v>
      </c>
      <c r="F1288">
        <v>1.68267543866525</v>
      </c>
      <c r="G1288">
        <v>7.7195891191769303E-3</v>
      </c>
      <c r="H1288">
        <v>0.61908326495021204</v>
      </c>
      <c r="I1288" t="s">
        <v>32</v>
      </c>
      <c r="J1288">
        <v>421</v>
      </c>
    </row>
    <row r="1289" spans="1:10">
      <c r="A1289" t="s">
        <v>2848</v>
      </c>
      <c r="B1289">
        <v>410.51331779969001</v>
      </c>
      <c r="C1289">
        <v>588.381763823455</v>
      </c>
      <c r="D1289">
        <v>232.644871775924</v>
      </c>
      <c r="E1289">
        <v>0.395397828552909</v>
      </c>
      <c r="F1289">
        <v>-1.33862314679584</v>
      </c>
      <c r="G1289">
        <v>1.67625555750134E-4</v>
      </c>
      <c r="H1289">
        <v>7.4665376413513201E-2</v>
      </c>
      <c r="I1289" t="s">
        <v>27</v>
      </c>
      <c r="J1289">
        <v>1203</v>
      </c>
    </row>
    <row r="1290" spans="1:10">
      <c r="A1290" t="s">
        <v>2849</v>
      </c>
      <c r="B1290">
        <v>15.207728298467201</v>
      </c>
      <c r="C1290">
        <v>30.415456596934401</v>
      </c>
      <c r="D1290">
        <v>0</v>
      </c>
      <c r="E1290">
        <v>0</v>
      </c>
      <c r="F1290" t="e">
        <f>-Inf</f>
        <v>#NAME?</v>
      </c>
      <c r="G1290">
        <v>1.2721735910883299E-3</v>
      </c>
      <c r="H1290">
        <v>0.26231623287948702</v>
      </c>
      <c r="I1290" t="s">
        <v>27</v>
      </c>
      <c r="J1290">
        <v>305</v>
      </c>
    </row>
    <row r="1291" spans="1:10">
      <c r="A1291" t="s">
        <v>2850</v>
      </c>
      <c r="B1291">
        <v>538.18195849967401</v>
      </c>
      <c r="C1291">
        <v>418.47473041989002</v>
      </c>
      <c r="D1291">
        <v>657.88918657945806</v>
      </c>
      <c r="E1291">
        <v>1.57211209842789</v>
      </c>
      <c r="F1291">
        <v>0.65270409169325005</v>
      </c>
      <c r="G1291">
        <v>4.8580577634273203E-2</v>
      </c>
      <c r="H1291">
        <v>1</v>
      </c>
      <c r="I1291" t="s">
        <v>32</v>
      </c>
      <c r="J1291">
        <v>318</v>
      </c>
    </row>
    <row r="1292" spans="1:10">
      <c r="A1292" t="s">
        <v>2851</v>
      </c>
      <c r="B1292">
        <v>264.58586851565201</v>
      </c>
      <c r="C1292">
        <v>188.78559267062701</v>
      </c>
      <c r="D1292">
        <v>340.38614436067598</v>
      </c>
      <c r="E1292">
        <v>1.8030303030303001</v>
      </c>
      <c r="F1292">
        <v>0.85042364394948899</v>
      </c>
      <c r="G1292">
        <v>3.0757060465202501E-2</v>
      </c>
      <c r="H1292">
        <v>0.92306788087509695</v>
      </c>
      <c r="I1292" t="s">
        <v>32</v>
      </c>
      <c r="J1292">
        <v>685</v>
      </c>
    </row>
    <row r="1293" spans="1:10">
      <c r="A1293" t="s">
        <v>2852</v>
      </c>
      <c r="B1293">
        <v>306.013818018373</v>
      </c>
      <c r="C1293">
        <v>387.01046497478598</v>
      </c>
      <c r="D1293">
        <v>225.01717106196</v>
      </c>
      <c r="E1293">
        <v>0.58142399605814199</v>
      </c>
      <c r="F1293">
        <v>-0.78233748044849005</v>
      </c>
      <c r="G1293">
        <v>3.83574987151203E-2</v>
      </c>
      <c r="H1293">
        <v>0.97583885838152795</v>
      </c>
      <c r="I1293" t="s">
        <v>27</v>
      </c>
      <c r="J1293">
        <v>676</v>
      </c>
    </row>
    <row r="1294" spans="1:10">
      <c r="A1294" t="s">
        <v>2853</v>
      </c>
      <c r="B1294">
        <v>207.18742064306699</v>
      </c>
      <c r="C1294">
        <v>299.95933057666298</v>
      </c>
      <c r="D1294">
        <v>114.41551070947099</v>
      </c>
      <c r="E1294">
        <v>0.38143674507310898</v>
      </c>
      <c r="F1294">
        <v>-1.3904842649198099</v>
      </c>
      <c r="G1294">
        <v>1.12150527666798E-3</v>
      </c>
      <c r="H1294">
        <v>0.251504349414712</v>
      </c>
      <c r="I1294" t="s">
        <v>27</v>
      </c>
      <c r="J1294">
        <v>1177</v>
      </c>
    </row>
    <row r="1295" spans="1:10">
      <c r="A1295" t="s">
        <v>2854</v>
      </c>
      <c r="B1295">
        <v>83.475649688451597</v>
      </c>
      <c r="C1295">
        <v>116.41778214688701</v>
      </c>
      <c r="D1295">
        <v>50.5335172300164</v>
      </c>
      <c r="E1295">
        <v>0.434070434070434</v>
      </c>
      <c r="F1295">
        <v>-1.2039989355368399</v>
      </c>
      <c r="G1295">
        <v>3.7719480929614697E-2</v>
      </c>
      <c r="H1295">
        <v>0.96567235198432999</v>
      </c>
      <c r="I1295" t="s">
        <v>27</v>
      </c>
      <c r="J1295">
        <v>326</v>
      </c>
    </row>
    <row r="1296" spans="1:10">
      <c r="A1296" t="s">
        <v>2855</v>
      </c>
      <c r="B1296">
        <v>228.688002030555</v>
      </c>
      <c r="C1296">
        <v>164.66298916271401</v>
      </c>
      <c r="D1296">
        <v>292.71301489839698</v>
      </c>
      <c r="E1296">
        <v>1.77764910248987</v>
      </c>
      <c r="F1296">
        <v>0.82997057272861696</v>
      </c>
      <c r="G1296">
        <v>4.2980088418706097E-2</v>
      </c>
      <c r="H1296">
        <v>0.99473264555388397</v>
      </c>
      <c r="I1296" t="s">
        <v>32</v>
      </c>
      <c r="J1296">
        <v>536</v>
      </c>
    </row>
    <row r="1297" spans="1:26">
      <c r="A1297" t="s">
        <v>2856</v>
      </c>
      <c r="B1297">
        <v>257.72093787308398</v>
      </c>
      <c r="C1297">
        <v>142.63800335114101</v>
      </c>
      <c r="D1297">
        <v>372.80387239502602</v>
      </c>
      <c r="E1297">
        <v>2.6136363636363602</v>
      </c>
      <c r="F1297">
        <v>1.3860584323070799</v>
      </c>
      <c r="G1297">
        <v>5.62160598598791E-4</v>
      </c>
      <c r="H1297">
        <v>0.16598463961361101</v>
      </c>
      <c r="I1297" t="s">
        <v>32</v>
      </c>
      <c r="J1297">
        <v>351</v>
      </c>
    </row>
    <row r="1298" spans="1:26">
      <c r="A1298" t="s">
        <v>2857</v>
      </c>
      <c r="B1298">
        <v>251.33273852513801</v>
      </c>
      <c r="C1298">
        <v>180.39512188526601</v>
      </c>
      <c r="D1298">
        <v>322.27035516501002</v>
      </c>
      <c r="E1298">
        <v>1.78646934460888</v>
      </c>
      <c r="F1298">
        <v>0.837111157830151</v>
      </c>
      <c r="G1298">
        <v>3.6018547251493303E-2</v>
      </c>
      <c r="H1298">
        <v>0.95316084095388398</v>
      </c>
      <c r="I1298" t="s">
        <v>32</v>
      </c>
      <c r="J1298">
        <v>565</v>
      </c>
    </row>
    <row r="1299" spans="1:26">
      <c r="A1299" t="s">
        <v>2858</v>
      </c>
      <c r="B1299">
        <v>256.719802154376</v>
      </c>
      <c r="C1299">
        <v>351.35096413700097</v>
      </c>
      <c r="D1299">
        <v>162.088640171751</v>
      </c>
      <c r="E1299">
        <v>0.46132971506105802</v>
      </c>
      <c r="F1299">
        <v>-1.1161298729573701</v>
      </c>
      <c r="G1299">
        <v>5.0764754276143003E-3</v>
      </c>
      <c r="H1299">
        <v>0.53244978049468505</v>
      </c>
      <c r="I1299" t="s">
        <v>27</v>
      </c>
      <c r="J1299">
        <v>337</v>
      </c>
    </row>
    <row r="1300" spans="1:26">
      <c r="A1300" t="s">
        <v>2859</v>
      </c>
      <c r="B1300">
        <v>79.995511237705202</v>
      </c>
      <c r="C1300">
        <v>113.271355602376</v>
      </c>
      <c r="D1300">
        <v>46.719666873034001</v>
      </c>
      <c r="E1300">
        <v>0.41245791245791202</v>
      </c>
      <c r="F1300">
        <v>-1.2776811817981999</v>
      </c>
      <c r="G1300">
        <v>3.0380197706175099E-2</v>
      </c>
      <c r="H1300">
        <v>0.91493522924591297</v>
      </c>
      <c r="I1300" t="s">
        <v>27</v>
      </c>
      <c r="J1300">
        <v>741</v>
      </c>
    </row>
    <row r="1301" spans="1:26">
      <c r="A1301" t="s">
        <v>2860</v>
      </c>
      <c r="B1301">
        <v>218.86733736132601</v>
      </c>
      <c r="C1301">
        <v>294.715286335813</v>
      </c>
      <c r="D1301">
        <v>143.01938838683901</v>
      </c>
      <c r="E1301">
        <v>0.48527984471044999</v>
      </c>
      <c r="F1301">
        <v>-1.04311115347498</v>
      </c>
      <c r="G1301">
        <v>1.21833353366065E-2</v>
      </c>
      <c r="H1301">
        <v>0.71814639669437896</v>
      </c>
      <c r="I1301" t="s">
        <v>27</v>
      </c>
      <c r="J1301">
        <v>336</v>
      </c>
    </row>
    <row r="1302" spans="1:26">
      <c r="A1302" t="s">
        <v>2861</v>
      </c>
      <c r="B1302">
        <v>80.615261920714801</v>
      </c>
      <c r="C1302">
        <v>116.41778214688701</v>
      </c>
      <c r="D1302">
        <v>44.812741694542801</v>
      </c>
      <c r="E1302">
        <v>0.38493038493038501</v>
      </c>
      <c r="F1302">
        <v>-1.3773305384223999</v>
      </c>
      <c r="G1302">
        <v>1.95620360896866E-2</v>
      </c>
      <c r="H1302">
        <v>0.822356735581665</v>
      </c>
      <c r="I1302" t="s">
        <v>27</v>
      </c>
      <c r="J1302">
        <v>384</v>
      </c>
      <c r="K1302" t="s">
        <v>2862</v>
      </c>
      <c r="L1302" s="1">
        <v>1.24627E-39</v>
      </c>
      <c r="M1302" t="s">
        <v>2863</v>
      </c>
      <c r="N1302" s="1">
        <v>5.9999999999999998E-21</v>
      </c>
      <c r="O1302" t="s">
        <v>2864</v>
      </c>
      <c r="Y1302" t="s">
        <v>215</v>
      </c>
      <c r="Z1302" t="s">
        <v>216</v>
      </c>
    </row>
    <row r="1303" spans="1:26">
      <c r="A1303" t="s">
        <v>2865</v>
      </c>
      <c r="B1303">
        <v>19.259944302760999</v>
      </c>
      <c r="C1303">
        <v>4.1952353926806101</v>
      </c>
      <c r="D1303">
        <v>34.324653212841298</v>
      </c>
      <c r="E1303">
        <v>8.1818181818181799</v>
      </c>
      <c r="F1303">
        <v>3.0324214776923801</v>
      </c>
      <c r="G1303">
        <v>1.99717435866715E-2</v>
      </c>
      <c r="H1303">
        <v>0.822356735581665</v>
      </c>
      <c r="I1303" t="s">
        <v>32</v>
      </c>
      <c r="J1303">
        <v>361</v>
      </c>
    </row>
    <row r="1304" spans="1:26">
      <c r="A1304" t="s">
        <v>2866</v>
      </c>
      <c r="B1304">
        <v>262.01151952468899</v>
      </c>
      <c r="C1304">
        <v>331.42359602176799</v>
      </c>
      <c r="D1304">
        <v>192.59944302760999</v>
      </c>
      <c r="E1304">
        <v>0.58112773302646703</v>
      </c>
      <c r="F1304">
        <v>-0.78307278917524403</v>
      </c>
      <c r="G1304">
        <v>4.6748246220183497E-2</v>
      </c>
      <c r="H1304">
        <v>1</v>
      </c>
      <c r="I1304" t="s">
        <v>27</v>
      </c>
      <c r="J1304">
        <v>439</v>
      </c>
    </row>
    <row r="1305" spans="1:26">
      <c r="A1305" t="s">
        <v>2867</v>
      </c>
      <c r="B1305">
        <v>77.6118547645912</v>
      </c>
      <c r="C1305">
        <v>113.271355602376</v>
      </c>
      <c r="D1305">
        <v>41.952353926805998</v>
      </c>
      <c r="E1305">
        <v>0.37037037037037002</v>
      </c>
      <c r="F1305">
        <v>-1.43295940727611</v>
      </c>
      <c r="G1305">
        <v>1.6896036774797101E-2</v>
      </c>
      <c r="H1305">
        <v>0.79543195929113597</v>
      </c>
      <c r="I1305" t="s">
        <v>27</v>
      </c>
      <c r="J1305">
        <v>458</v>
      </c>
    </row>
    <row r="1306" spans="1:26">
      <c r="A1306" t="s">
        <v>2868</v>
      </c>
      <c r="B1306">
        <v>157.75038539068299</v>
      </c>
      <c r="C1306">
        <v>72.367810523740502</v>
      </c>
      <c r="D1306">
        <v>243.132960257626</v>
      </c>
      <c r="E1306">
        <v>3.3596837944664002</v>
      </c>
      <c r="F1306">
        <v>1.74832545633075</v>
      </c>
      <c r="G1306">
        <v>2.1598332600040001E-4</v>
      </c>
      <c r="H1306">
        <v>9.0018516772256807E-2</v>
      </c>
      <c r="I1306" t="s">
        <v>32</v>
      </c>
      <c r="J1306">
        <v>314</v>
      </c>
    </row>
    <row r="1307" spans="1:26">
      <c r="A1307" t="s">
        <v>2869</v>
      </c>
      <c r="B1307">
        <v>295.52572953667101</v>
      </c>
      <c r="C1307">
        <v>418.47473041989002</v>
      </c>
      <c r="D1307">
        <v>172.57672865345199</v>
      </c>
      <c r="E1307">
        <v>0.41239462292093898</v>
      </c>
      <c r="F1307">
        <v>-1.27790257288908</v>
      </c>
      <c r="G1307">
        <v>9.05567923138962E-4</v>
      </c>
      <c r="H1307">
        <v>0.22147115886277799</v>
      </c>
      <c r="I1307" t="s">
        <v>27</v>
      </c>
      <c r="J1307">
        <v>757</v>
      </c>
    </row>
    <row r="1308" spans="1:26">
      <c r="A1308" t="s">
        <v>2870</v>
      </c>
      <c r="B1308">
        <v>130.815067244495</v>
      </c>
      <c r="C1308">
        <v>88.099943246292696</v>
      </c>
      <c r="D1308">
        <v>173.53019124269801</v>
      </c>
      <c r="E1308">
        <v>1.9696969696969699</v>
      </c>
      <c r="F1308">
        <v>0.97797369367000098</v>
      </c>
      <c r="G1308">
        <v>4.6384711055713901E-2</v>
      </c>
      <c r="H1308">
        <v>1</v>
      </c>
      <c r="I1308" t="s">
        <v>32</v>
      </c>
      <c r="J1308">
        <v>678</v>
      </c>
      <c r="M1308" t="s">
        <v>2871</v>
      </c>
      <c r="N1308" s="1">
        <v>6.0000000000000005E-29</v>
      </c>
      <c r="O1308" t="s">
        <v>2872</v>
      </c>
    </row>
    <row r="1309" spans="1:26">
      <c r="A1309" t="s">
        <v>2873</v>
      </c>
      <c r="B1309">
        <v>47.720802591741901</v>
      </c>
      <c r="C1309">
        <v>22.024985811573199</v>
      </c>
      <c r="D1309">
        <v>73.416619371910599</v>
      </c>
      <c r="E1309">
        <v>3.3333333333333299</v>
      </c>
      <c r="F1309">
        <v>1.7369655941662101</v>
      </c>
      <c r="G1309">
        <v>2.08126014922289E-2</v>
      </c>
      <c r="H1309">
        <v>0.84172524350162703</v>
      </c>
      <c r="I1309" t="s">
        <v>32</v>
      </c>
      <c r="J1309">
        <v>501</v>
      </c>
    </row>
    <row r="1310" spans="1:26">
      <c r="A1310" t="s">
        <v>2874</v>
      </c>
      <c r="B1310">
        <v>159.08523301562701</v>
      </c>
      <c r="C1310">
        <v>227.59152005292299</v>
      </c>
      <c r="D1310">
        <v>90.578945978331205</v>
      </c>
      <c r="E1310">
        <v>0.39798910766652701</v>
      </c>
      <c r="F1310">
        <v>-1.3291991478634699</v>
      </c>
      <c r="G1310">
        <v>4.0517461632365503E-3</v>
      </c>
      <c r="H1310">
        <v>0.481823245576808</v>
      </c>
      <c r="I1310" t="s">
        <v>27</v>
      </c>
      <c r="J1310">
        <v>368</v>
      </c>
    </row>
    <row r="1311" spans="1:26">
      <c r="A1311" t="s">
        <v>2875</v>
      </c>
      <c r="B1311">
        <v>85.859306161565499</v>
      </c>
      <c r="C1311">
        <v>43.001162774976201</v>
      </c>
      <c r="D1311">
        <v>128.717449548155</v>
      </c>
      <c r="E1311">
        <v>2.9933481152993302</v>
      </c>
      <c r="F1311">
        <v>1.5817600686828099</v>
      </c>
      <c r="G1311">
        <v>6.6005622565479096E-3</v>
      </c>
      <c r="H1311">
        <v>0.58401085973227795</v>
      </c>
      <c r="I1311" t="s">
        <v>32</v>
      </c>
      <c r="J1311">
        <v>476</v>
      </c>
    </row>
    <row r="1312" spans="1:26">
      <c r="A1312" t="s">
        <v>2876</v>
      </c>
      <c r="B1312">
        <v>281.55750260422298</v>
      </c>
      <c r="C1312">
        <v>362.88786146687198</v>
      </c>
      <c r="D1312">
        <v>200.227143741574</v>
      </c>
      <c r="E1312">
        <v>0.55176037834997305</v>
      </c>
      <c r="F1312">
        <v>-0.85788623372053796</v>
      </c>
      <c r="G1312">
        <v>2.6456585145242399E-2</v>
      </c>
      <c r="H1312">
        <v>0.90268559266288895</v>
      </c>
      <c r="I1312" t="s">
        <v>27</v>
      </c>
      <c r="J1312">
        <v>820</v>
      </c>
    </row>
    <row r="1313" spans="1:10">
      <c r="A1313" t="s">
        <v>2877</v>
      </c>
      <c r="B1313">
        <v>218.91501049078801</v>
      </c>
      <c r="C1313">
        <v>117.466590995057</v>
      </c>
      <c r="D1313">
        <v>320.36342998651901</v>
      </c>
      <c r="E1313">
        <v>2.7272727272727302</v>
      </c>
      <c r="F1313">
        <v>1.4474589769712201</v>
      </c>
      <c r="G1313">
        <v>6.0100441673809003E-4</v>
      </c>
      <c r="H1313">
        <v>0.17303993946646801</v>
      </c>
      <c r="I1313" t="s">
        <v>32</v>
      </c>
      <c r="J1313">
        <v>454</v>
      </c>
    </row>
    <row r="1314" spans="1:10">
      <c r="A1314" t="s">
        <v>2878</v>
      </c>
      <c r="B1314">
        <v>113.98645254431101</v>
      </c>
      <c r="C1314">
        <v>74.465428220080796</v>
      </c>
      <c r="D1314">
        <v>153.50747686854001</v>
      </c>
      <c r="E1314">
        <v>2.0614596670934699</v>
      </c>
      <c r="F1314">
        <v>1.0436662348600001</v>
      </c>
      <c r="G1314">
        <v>4.31081813102243E-2</v>
      </c>
      <c r="H1314">
        <v>0.99473264555388397</v>
      </c>
      <c r="I1314" t="s">
        <v>32</v>
      </c>
      <c r="J1314">
        <v>598</v>
      </c>
    </row>
    <row r="1315" spans="1:10">
      <c r="A1315" t="s">
        <v>2879</v>
      </c>
      <c r="B1315">
        <v>35.7071739672474</v>
      </c>
      <c r="C1315">
        <v>9.4392796335313598</v>
      </c>
      <c r="D1315">
        <v>61.9750683009635</v>
      </c>
      <c r="E1315">
        <v>6.5656565656565604</v>
      </c>
      <c r="F1315">
        <v>2.7149392878362102</v>
      </c>
      <c r="G1315">
        <v>2.9721313386818402E-3</v>
      </c>
      <c r="H1315">
        <v>0.41811797835614101</v>
      </c>
      <c r="I1315" t="s">
        <v>32</v>
      </c>
      <c r="J1315">
        <v>420</v>
      </c>
    </row>
    <row r="1316" spans="1:10">
      <c r="A1316" t="s">
        <v>2880</v>
      </c>
      <c r="B1316">
        <v>276.17043897498598</v>
      </c>
      <c r="C1316">
        <v>380.717611885765</v>
      </c>
      <c r="D1316">
        <v>171.623266064207</v>
      </c>
      <c r="E1316">
        <v>0.45078888054094601</v>
      </c>
      <c r="F1316">
        <v>-1.1494761654160099</v>
      </c>
      <c r="G1316">
        <v>3.2659554124709498E-3</v>
      </c>
      <c r="H1316">
        <v>0.43302105916989397</v>
      </c>
      <c r="I1316" t="s">
        <v>27</v>
      </c>
      <c r="J1316">
        <v>581</v>
      </c>
    </row>
    <row r="1317" spans="1:10">
      <c r="A1317" t="s">
        <v>2881</v>
      </c>
      <c r="B1317">
        <v>7.3416619371910601</v>
      </c>
      <c r="C1317">
        <v>14.683323874382101</v>
      </c>
      <c r="D1317">
        <v>0</v>
      </c>
      <c r="E1317">
        <v>0</v>
      </c>
      <c r="F1317" t="e">
        <f>-Inf</f>
        <v>#NAME?</v>
      </c>
      <c r="G1317">
        <v>4.4732593570122402E-2</v>
      </c>
      <c r="H1317">
        <v>0.99473264555388397</v>
      </c>
      <c r="I1317" t="s">
        <v>27</v>
      </c>
      <c r="J1317">
        <v>455</v>
      </c>
    </row>
    <row r="1318" spans="1:10">
      <c r="A1318" t="s">
        <v>2882</v>
      </c>
      <c r="B1318">
        <v>143.591465940386</v>
      </c>
      <c r="C1318">
        <v>96.490414031653899</v>
      </c>
      <c r="D1318">
        <v>190.69251784911799</v>
      </c>
      <c r="E1318">
        <v>1.97628458498024</v>
      </c>
      <c r="F1318">
        <v>0.98279070996777596</v>
      </c>
      <c r="G1318">
        <v>3.8812342537578801E-2</v>
      </c>
      <c r="H1318">
        <v>0.98143890747580298</v>
      </c>
      <c r="I1318" t="s">
        <v>32</v>
      </c>
      <c r="J1318">
        <v>429</v>
      </c>
    </row>
    <row r="1319" spans="1:10">
      <c r="A1319" t="s">
        <v>2883</v>
      </c>
      <c r="B1319">
        <v>12.395013660192699</v>
      </c>
      <c r="C1319">
        <v>0</v>
      </c>
      <c r="D1319">
        <v>24.790027320385398</v>
      </c>
      <c r="E1319" t="s">
        <v>69</v>
      </c>
      <c r="F1319" t="s">
        <v>69</v>
      </c>
      <c r="G1319">
        <v>5.7751765884928698E-3</v>
      </c>
      <c r="H1319">
        <v>0.54088033916217104</v>
      </c>
      <c r="I1319" t="s">
        <v>32</v>
      </c>
      <c r="J1319">
        <v>313</v>
      </c>
    </row>
    <row r="1320" spans="1:10">
      <c r="A1320" t="s">
        <v>2884</v>
      </c>
      <c r="B1320">
        <v>54.3473675869988</v>
      </c>
      <c r="C1320">
        <v>83.904707853612095</v>
      </c>
      <c r="D1320">
        <v>24.790027320385398</v>
      </c>
      <c r="E1320">
        <v>0.29545454545454503</v>
      </c>
      <c r="F1320">
        <v>-1.75899190049621</v>
      </c>
      <c r="G1320">
        <v>1.2617262971884599E-2</v>
      </c>
      <c r="H1320">
        <v>0.72491275103369901</v>
      </c>
      <c r="I1320" t="s">
        <v>27</v>
      </c>
      <c r="J1320">
        <v>522</v>
      </c>
    </row>
    <row r="1321" spans="1:10">
      <c r="A1321" t="s">
        <v>2885</v>
      </c>
      <c r="B1321">
        <v>211.66869481252101</v>
      </c>
      <c r="C1321">
        <v>62.928530890209103</v>
      </c>
      <c r="D1321">
        <v>360.40885873483398</v>
      </c>
      <c r="E1321">
        <v>5.7272727272727204</v>
      </c>
      <c r="F1321">
        <v>2.5178483048626199</v>
      </c>
      <c r="G1321" s="1">
        <v>1.9735595069039401E-8</v>
      </c>
      <c r="H1321">
        <v>1.08968029447336E-4</v>
      </c>
      <c r="I1321" t="s">
        <v>32</v>
      </c>
      <c r="J1321">
        <v>323</v>
      </c>
    </row>
    <row r="1322" spans="1:10">
      <c r="A1322" t="s">
        <v>2886</v>
      </c>
      <c r="B1322">
        <v>74.799140126316701</v>
      </c>
      <c r="C1322">
        <v>40.903545078635901</v>
      </c>
      <c r="D1322">
        <v>108.694735173997</v>
      </c>
      <c r="E1322">
        <v>2.6573426573426602</v>
      </c>
      <c r="F1322">
        <v>1.4099842715525599</v>
      </c>
      <c r="G1322">
        <v>2.09772721729511E-2</v>
      </c>
      <c r="H1322">
        <v>0.84508414989342395</v>
      </c>
      <c r="I1322" t="s">
        <v>32</v>
      </c>
      <c r="J1322">
        <v>304</v>
      </c>
    </row>
    <row r="1323" spans="1:10">
      <c r="A1323" t="s">
        <v>2887</v>
      </c>
      <c r="B1323">
        <v>49.150996475610299</v>
      </c>
      <c r="C1323">
        <v>74.465428220080796</v>
      </c>
      <c r="D1323">
        <v>23.836564731139799</v>
      </c>
      <c r="E1323">
        <v>0.32010243277848899</v>
      </c>
      <c r="F1323">
        <v>-1.6433944534798901</v>
      </c>
      <c r="G1323">
        <v>2.5258215305896101E-2</v>
      </c>
      <c r="H1323">
        <v>0.87539301282092297</v>
      </c>
      <c r="I1323" t="s">
        <v>27</v>
      </c>
      <c r="J1323">
        <v>337</v>
      </c>
    </row>
    <row r="1324" spans="1:10">
      <c r="A1324" t="s">
        <v>2888</v>
      </c>
      <c r="B1324">
        <v>18.592520490289001</v>
      </c>
      <c r="C1324">
        <v>0</v>
      </c>
      <c r="D1324">
        <v>37.185040980578101</v>
      </c>
      <c r="E1324" t="s">
        <v>69</v>
      </c>
      <c r="F1324" t="s">
        <v>69</v>
      </c>
      <c r="G1324">
        <v>3.5882751730535397E-4</v>
      </c>
      <c r="H1324">
        <v>0.128130090339173</v>
      </c>
      <c r="I1324" t="s">
        <v>32</v>
      </c>
      <c r="J1324">
        <v>301</v>
      </c>
    </row>
    <row r="1325" spans="1:10">
      <c r="A1325" t="s">
        <v>2889</v>
      </c>
      <c r="B1325">
        <v>86.812768750811202</v>
      </c>
      <c r="C1325">
        <v>126.905870628588</v>
      </c>
      <c r="D1325">
        <v>46.719666873034001</v>
      </c>
      <c r="E1325">
        <v>0.36814425244177301</v>
      </c>
      <c r="F1325">
        <v>-1.4416569169093201</v>
      </c>
      <c r="G1325">
        <v>1.2099838425538601E-2</v>
      </c>
      <c r="H1325">
        <v>0.71582887116308003</v>
      </c>
      <c r="I1325" t="s">
        <v>27</v>
      </c>
      <c r="J1325">
        <v>343</v>
      </c>
    </row>
    <row r="1326" spans="1:10">
      <c r="A1326" t="s">
        <v>2890</v>
      </c>
      <c r="B1326">
        <v>121.08974883419</v>
      </c>
      <c r="C1326">
        <v>62.928530890209103</v>
      </c>
      <c r="D1326">
        <v>179.250966778171</v>
      </c>
      <c r="E1326">
        <v>2.84848484848485</v>
      </c>
      <c r="F1326">
        <v>1.51019473231918</v>
      </c>
      <c r="G1326">
        <v>3.17781159103605E-3</v>
      </c>
      <c r="H1326">
        <v>0.42907076919801301</v>
      </c>
      <c r="I1326" t="s">
        <v>32</v>
      </c>
      <c r="J1326">
        <v>322</v>
      </c>
    </row>
    <row r="1327" spans="1:10">
      <c r="A1327" t="s">
        <v>2891</v>
      </c>
      <c r="B1327">
        <v>153.93653503370101</v>
      </c>
      <c r="C1327">
        <v>103.832075968845</v>
      </c>
      <c r="D1327">
        <v>204.04099409855701</v>
      </c>
      <c r="E1327">
        <v>1.9651056014692401</v>
      </c>
      <c r="F1327">
        <v>0.97460684257160202</v>
      </c>
      <c r="G1327">
        <v>3.5964997063782603E-2</v>
      </c>
      <c r="H1327">
        <v>0.95316084095388398</v>
      </c>
      <c r="I1327" t="s">
        <v>32</v>
      </c>
      <c r="J1327">
        <v>620</v>
      </c>
    </row>
    <row r="1328" spans="1:10">
      <c r="A1328" t="s">
        <v>2892</v>
      </c>
      <c r="B1328">
        <v>101.114707589495</v>
      </c>
      <c r="C1328">
        <v>63.9773397383792</v>
      </c>
      <c r="D1328">
        <v>138.25207544061101</v>
      </c>
      <c r="E1328">
        <v>2.1609538002980599</v>
      </c>
      <c r="F1328">
        <v>1.11166822870211</v>
      </c>
      <c r="G1328">
        <v>3.9426703853782601E-2</v>
      </c>
      <c r="H1328">
        <v>0.99202863310455203</v>
      </c>
      <c r="I1328" t="s">
        <v>32</v>
      </c>
      <c r="J1328">
        <v>320</v>
      </c>
    </row>
    <row r="1329" spans="1:10">
      <c r="A1329" t="s">
        <v>2893</v>
      </c>
      <c r="B1329">
        <v>21.691273905337201</v>
      </c>
      <c r="C1329">
        <v>5.2440442408507604</v>
      </c>
      <c r="D1329">
        <v>38.138503569823698</v>
      </c>
      <c r="E1329">
        <v>7.2727272727272698</v>
      </c>
      <c r="F1329">
        <v>2.86249647625006</v>
      </c>
      <c r="G1329">
        <v>1.71505608936353E-2</v>
      </c>
      <c r="H1329">
        <v>0.79633559835541701</v>
      </c>
      <c r="I1329" t="s">
        <v>32</v>
      </c>
      <c r="J1329">
        <v>387</v>
      </c>
    </row>
    <row r="1330" spans="1:10">
      <c r="A1330" t="s">
        <v>2894</v>
      </c>
      <c r="B1330">
        <v>58.637949238603902</v>
      </c>
      <c r="C1330">
        <v>94.392796335313605</v>
      </c>
      <c r="D1330">
        <v>22.883102141894199</v>
      </c>
      <c r="E1330">
        <v>0.24242424242424199</v>
      </c>
      <c r="F1330">
        <v>-2.0443941193584498</v>
      </c>
      <c r="G1330">
        <v>3.0978631997848299E-3</v>
      </c>
      <c r="H1330">
        <v>0.42179099575221701</v>
      </c>
      <c r="I1330" t="s">
        <v>27</v>
      </c>
      <c r="J1330">
        <v>312</v>
      </c>
    </row>
    <row r="1331" spans="1:10">
      <c r="A1331" t="s">
        <v>2895</v>
      </c>
      <c r="B1331">
        <v>10.488088481701499</v>
      </c>
      <c r="C1331">
        <v>20.976176963402999</v>
      </c>
      <c r="D1331">
        <v>0</v>
      </c>
      <c r="E1331">
        <v>0</v>
      </c>
      <c r="F1331" t="e">
        <f>-Inf</f>
        <v>#NAME?</v>
      </c>
      <c r="G1331">
        <v>1.10541967322488E-2</v>
      </c>
      <c r="H1331">
        <v>0.67296108581858904</v>
      </c>
      <c r="I1331" t="s">
        <v>27</v>
      </c>
      <c r="J1331">
        <v>390</v>
      </c>
    </row>
    <row r="1332" spans="1:10">
      <c r="A1332" t="s">
        <v>2896</v>
      </c>
      <c r="B1332">
        <v>113.700413767537</v>
      </c>
      <c r="C1332">
        <v>152.077282984672</v>
      </c>
      <c r="D1332">
        <v>75.323544550401706</v>
      </c>
      <c r="E1332">
        <v>0.49529780564263298</v>
      </c>
      <c r="F1332">
        <v>-1.0136318655877701</v>
      </c>
      <c r="G1332">
        <v>4.8945783517528103E-2</v>
      </c>
      <c r="H1332">
        <v>1</v>
      </c>
      <c r="I1332" t="s">
        <v>27</v>
      </c>
      <c r="J1332">
        <v>486</v>
      </c>
    </row>
    <row r="1333" spans="1:10">
      <c r="A1333" t="s">
        <v>2897</v>
      </c>
      <c r="B1333">
        <v>54.061328810225099</v>
      </c>
      <c r="C1333">
        <v>14.683323874382101</v>
      </c>
      <c r="D1333">
        <v>93.439333746068002</v>
      </c>
      <c r="E1333">
        <v>6.3636363636363598</v>
      </c>
      <c r="F1333">
        <v>2.6698513983076699</v>
      </c>
      <c r="G1333">
        <v>3.6791409575534902E-4</v>
      </c>
      <c r="H1333">
        <v>0.128623576347279</v>
      </c>
      <c r="I1333" t="s">
        <v>32</v>
      </c>
      <c r="J1333">
        <v>330</v>
      </c>
    </row>
    <row r="1334" spans="1:10">
      <c r="A1334" t="s">
        <v>2898</v>
      </c>
      <c r="B1334">
        <v>102.640247732288</v>
      </c>
      <c r="C1334">
        <v>139.49157680663001</v>
      </c>
      <c r="D1334">
        <v>65.7889186579458</v>
      </c>
      <c r="E1334">
        <v>0.47163362952836602</v>
      </c>
      <c r="F1334">
        <v>-1.08426150247296</v>
      </c>
      <c r="G1334">
        <v>4.2641833627214298E-2</v>
      </c>
      <c r="H1334">
        <v>0.99473264555388397</v>
      </c>
      <c r="I1334" t="s">
        <v>27</v>
      </c>
      <c r="J1334">
        <v>302</v>
      </c>
    </row>
    <row r="1335" spans="1:10">
      <c r="A1335" t="s">
        <v>2899</v>
      </c>
      <c r="B1335">
        <v>60.544874417095102</v>
      </c>
      <c r="C1335">
        <v>31.464265445104498</v>
      </c>
      <c r="D1335">
        <v>89.625483389085602</v>
      </c>
      <c r="E1335">
        <v>2.84848484848485</v>
      </c>
      <c r="F1335">
        <v>1.51019473231918</v>
      </c>
      <c r="G1335">
        <v>2.4092627318243801E-2</v>
      </c>
      <c r="H1335">
        <v>0.86160814560153198</v>
      </c>
      <c r="I1335" t="s">
        <v>32</v>
      </c>
      <c r="J1335">
        <v>369</v>
      </c>
    </row>
    <row r="1336" spans="1:10">
      <c r="A1336" t="s">
        <v>2900</v>
      </c>
      <c r="B1336">
        <v>73.511965630835107</v>
      </c>
      <c r="C1336">
        <v>106.978502513355</v>
      </c>
      <c r="D1336">
        <v>40.045428748314897</v>
      </c>
      <c r="E1336">
        <v>0.37433155080213898</v>
      </c>
      <c r="F1336">
        <v>-1.4176114429426701</v>
      </c>
      <c r="G1336">
        <v>2.0680212063511699E-2</v>
      </c>
      <c r="H1336">
        <v>0.83872624770725401</v>
      </c>
      <c r="I1336" t="s">
        <v>27</v>
      </c>
      <c r="J1336">
        <v>308</v>
      </c>
    </row>
    <row r="1337" spans="1:10">
      <c r="A1337" t="s">
        <v>2901</v>
      </c>
      <c r="B1337">
        <v>79.328087425233207</v>
      </c>
      <c r="C1337">
        <v>46.147589319486698</v>
      </c>
      <c r="D1337">
        <v>112.50858553098</v>
      </c>
      <c r="E1337">
        <v>2.4380165289256199</v>
      </c>
      <c r="F1337">
        <v>1.28570790697461</v>
      </c>
      <c r="G1337">
        <v>3.05442289542029E-2</v>
      </c>
      <c r="H1337">
        <v>0.919021113519911</v>
      </c>
      <c r="I1337" t="s">
        <v>32</v>
      </c>
      <c r="J1337">
        <v>656</v>
      </c>
    </row>
    <row r="1338" spans="1:10">
      <c r="A1338" t="s">
        <v>2902</v>
      </c>
      <c r="B1338">
        <v>131.81620296320301</v>
      </c>
      <c r="C1338">
        <v>47.196398167656803</v>
      </c>
      <c r="D1338">
        <v>216.43600775874901</v>
      </c>
      <c r="E1338">
        <v>4.5858585858585803</v>
      </c>
      <c r="F1338">
        <v>2.1971918672113002</v>
      </c>
      <c r="G1338" s="1">
        <v>1.86482806124185E-5</v>
      </c>
      <c r="H1338">
        <v>1.7773456860159499E-2</v>
      </c>
      <c r="I1338" t="s">
        <v>32</v>
      </c>
      <c r="J1338">
        <v>375</v>
      </c>
    </row>
    <row r="1339" spans="1:10">
      <c r="A1339" t="s">
        <v>2903</v>
      </c>
      <c r="B1339">
        <v>168.33382013130901</v>
      </c>
      <c r="C1339">
        <v>221.29866696390201</v>
      </c>
      <c r="D1339">
        <v>115.36897329871699</v>
      </c>
      <c r="E1339">
        <v>0.52132701421800898</v>
      </c>
      <c r="F1339">
        <v>-0.93973947518252599</v>
      </c>
      <c r="G1339">
        <v>3.68227116620293E-2</v>
      </c>
      <c r="H1339">
        <v>0.95341533196611405</v>
      </c>
      <c r="I1339" t="s">
        <v>27</v>
      </c>
      <c r="J1339">
        <v>511</v>
      </c>
    </row>
    <row r="1340" spans="1:10">
      <c r="A1340" t="s">
        <v>2904</v>
      </c>
      <c r="B1340">
        <v>128.95581519546599</v>
      </c>
      <c r="C1340">
        <v>78.660663612761397</v>
      </c>
      <c r="D1340">
        <v>179.250966778171</v>
      </c>
      <c r="E1340">
        <v>2.2787878787878801</v>
      </c>
      <c r="F1340">
        <v>1.18826663743182</v>
      </c>
      <c r="G1340">
        <v>1.6521445893311299E-2</v>
      </c>
      <c r="H1340">
        <v>0.78386157272730805</v>
      </c>
      <c r="I1340" t="s">
        <v>32</v>
      </c>
      <c r="J1340">
        <v>507</v>
      </c>
    </row>
    <row r="1341" spans="1:10">
      <c r="A1341" t="s">
        <v>2905</v>
      </c>
      <c r="B1341">
        <v>123.37805904838</v>
      </c>
      <c r="C1341">
        <v>186.68797497428699</v>
      </c>
      <c r="D1341">
        <v>60.0681431224723</v>
      </c>
      <c r="E1341">
        <v>0.32175689479060299</v>
      </c>
      <c r="F1341">
        <v>-1.63595703121642</v>
      </c>
      <c r="G1341">
        <v>1.3108091935837001E-3</v>
      </c>
      <c r="H1341">
        <v>0.26301406760420898</v>
      </c>
      <c r="I1341" t="s">
        <v>27</v>
      </c>
      <c r="J1341">
        <v>809</v>
      </c>
    </row>
    <row r="1342" spans="1:10">
      <c r="A1342" t="s">
        <v>2906</v>
      </c>
      <c r="B1342">
        <v>108.55171578561099</v>
      </c>
      <c r="C1342">
        <v>70.270192827400194</v>
      </c>
      <c r="D1342">
        <v>146.833238743821</v>
      </c>
      <c r="E1342">
        <v>2.08955223880597</v>
      </c>
      <c r="F1342">
        <v>1.0631938264871901</v>
      </c>
      <c r="G1342">
        <v>4.2995533566723101E-2</v>
      </c>
      <c r="H1342">
        <v>0.99473264555388397</v>
      </c>
      <c r="I1342" t="s">
        <v>32</v>
      </c>
      <c r="J1342">
        <v>743</v>
      </c>
    </row>
    <row r="1343" spans="1:10">
      <c r="A1343" t="s">
        <v>2907</v>
      </c>
      <c r="B1343">
        <v>180.109083108492</v>
      </c>
      <c r="C1343">
        <v>123.759444084078</v>
      </c>
      <c r="D1343">
        <v>236.45872213290701</v>
      </c>
      <c r="E1343">
        <v>1.9106317411402101</v>
      </c>
      <c r="F1343">
        <v>0.93404973727509799</v>
      </c>
      <c r="G1343">
        <v>3.4361449861847498E-2</v>
      </c>
      <c r="H1343">
        <v>0.95316084095388398</v>
      </c>
      <c r="I1343" t="s">
        <v>32</v>
      </c>
      <c r="J1343">
        <v>380</v>
      </c>
    </row>
    <row r="1344" spans="1:10">
      <c r="A1344" t="s">
        <v>2908</v>
      </c>
      <c r="B1344">
        <v>8.5811633032103298</v>
      </c>
      <c r="C1344">
        <v>0</v>
      </c>
      <c r="D1344">
        <v>17.162326606420699</v>
      </c>
      <c r="E1344" t="s">
        <v>69</v>
      </c>
      <c r="F1344" t="s">
        <v>69</v>
      </c>
      <c r="G1344">
        <v>3.0024919883588099E-2</v>
      </c>
      <c r="H1344">
        <v>0.90866918405572805</v>
      </c>
      <c r="I1344" t="s">
        <v>32</v>
      </c>
      <c r="J1344">
        <v>302</v>
      </c>
    </row>
    <row r="1345" spans="1:15">
      <c r="A1345" t="s">
        <v>2909</v>
      </c>
      <c r="B1345">
        <v>181.300911345049</v>
      </c>
      <c r="C1345">
        <v>118.515399843227</v>
      </c>
      <c r="D1345">
        <v>244.08642284687099</v>
      </c>
      <c r="E1345">
        <v>2.05953338696701</v>
      </c>
      <c r="F1345">
        <v>1.0423175138348799</v>
      </c>
      <c r="G1345">
        <v>1.8228367864497701E-2</v>
      </c>
      <c r="H1345">
        <v>0.81306298781699604</v>
      </c>
      <c r="I1345" t="s">
        <v>32</v>
      </c>
      <c r="J1345">
        <v>1019</v>
      </c>
    </row>
    <row r="1346" spans="1:15">
      <c r="A1346" t="s">
        <v>2910</v>
      </c>
      <c r="B1346">
        <v>131.67318357481599</v>
      </c>
      <c r="C1346">
        <v>86.002325549952403</v>
      </c>
      <c r="D1346">
        <v>177.34404159968</v>
      </c>
      <c r="E1346">
        <v>2.0620842572062101</v>
      </c>
      <c r="F1346">
        <v>1.0441032827400101</v>
      </c>
      <c r="G1346">
        <v>3.3276481041798402E-2</v>
      </c>
      <c r="H1346">
        <v>0.95316084095388398</v>
      </c>
      <c r="I1346" t="s">
        <v>32</v>
      </c>
      <c r="J1346">
        <v>1313</v>
      </c>
      <c r="K1346" t="s">
        <v>2911</v>
      </c>
      <c r="L1346" s="1">
        <v>2.9928199999999999E-62</v>
      </c>
      <c r="M1346" t="s">
        <v>2912</v>
      </c>
      <c r="N1346" s="1">
        <v>1.9999999999999999E-34</v>
      </c>
      <c r="O1346" t="s">
        <v>2913</v>
      </c>
    </row>
    <row r="1347" spans="1:15">
      <c r="A1347" t="s">
        <v>2914</v>
      </c>
      <c r="B1347">
        <v>36.612963427030699</v>
      </c>
      <c r="C1347">
        <v>60.830913193868803</v>
      </c>
      <c r="D1347">
        <v>12.395013660192699</v>
      </c>
      <c r="E1347">
        <v>0.20376175548589301</v>
      </c>
      <c r="F1347">
        <v>-2.2950448007364201</v>
      </c>
      <c r="G1347">
        <v>8.4164435856791397E-3</v>
      </c>
      <c r="H1347">
        <v>0.63084442223311299</v>
      </c>
      <c r="I1347" t="s">
        <v>27</v>
      </c>
      <c r="J1347">
        <v>354</v>
      </c>
    </row>
    <row r="1348" spans="1:15">
      <c r="A1348" t="s">
        <v>2915</v>
      </c>
      <c r="B1348">
        <v>30.0340715612361</v>
      </c>
      <c r="C1348">
        <v>10.488088481701499</v>
      </c>
      <c r="D1348">
        <v>49.580054640770797</v>
      </c>
      <c r="E1348">
        <v>4.7272727272727204</v>
      </c>
      <c r="F1348">
        <v>2.24100809950379</v>
      </c>
      <c r="G1348">
        <v>2.03437303772393E-2</v>
      </c>
      <c r="H1348">
        <v>0.82949176832266702</v>
      </c>
      <c r="I1348" t="s">
        <v>32</v>
      </c>
      <c r="J1348">
        <v>399</v>
      </c>
    </row>
    <row r="1349" spans="1:15">
      <c r="A1349" t="s">
        <v>2916</v>
      </c>
      <c r="B1349">
        <v>120.27930563333101</v>
      </c>
      <c r="C1349">
        <v>212.908196178541</v>
      </c>
      <c r="D1349">
        <v>27.650415088122202</v>
      </c>
      <c r="E1349">
        <v>0.12987012987013</v>
      </c>
      <c r="F1349">
        <v>-2.9448584458075402</v>
      </c>
      <c r="G1349" s="1">
        <v>9.5602794682167295E-8</v>
      </c>
      <c r="H1349">
        <v>3.7551618929401601E-4</v>
      </c>
      <c r="I1349" t="s">
        <v>27</v>
      </c>
      <c r="J1349">
        <v>341</v>
      </c>
    </row>
    <row r="1350" spans="1:15">
      <c r="A1350" t="s">
        <v>2917</v>
      </c>
      <c r="B1350">
        <v>121.42346074042599</v>
      </c>
      <c r="C1350">
        <v>80.758281309101704</v>
      </c>
      <c r="D1350">
        <v>162.088640171751</v>
      </c>
      <c r="E1350">
        <v>2.00708382526564</v>
      </c>
      <c r="F1350">
        <v>1.00510087169286</v>
      </c>
      <c r="G1350">
        <v>4.6194486740630397E-2</v>
      </c>
      <c r="H1350">
        <v>1</v>
      </c>
      <c r="I1350" t="s">
        <v>32</v>
      </c>
      <c r="J1350">
        <v>721</v>
      </c>
    </row>
    <row r="1351" spans="1:15">
      <c r="A1351" t="s">
        <v>2918</v>
      </c>
      <c r="B1351">
        <v>79.328087425233207</v>
      </c>
      <c r="C1351">
        <v>46.147589319486698</v>
      </c>
      <c r="D1351">
        <v>112.50858553098</v>
      </c>
      <c r="E1351">
        <v>2.4380165289256199</v>
      </c>
      <c r="F1351">
        <v>1.28570790697461</v>
      </c>
      <c r="G1351">
        <v>3.05442289542029E-2</v>
      </c>
      <c r="H1351">
        <v>0.919021113519911</v>
      </c>
      <c r="I1351" t="s">
        <v>32</v>
      </c>
      <c r="J1351">
        <v>466</v>
      </c>
    </row>
    <row r="1352" spans="1:15">
      <c r="A1352" t="s">
        <v>2919</v>
      </c>
      <c r="B1352">
        <v>9.0578945978331191</v>
      </c>
      <c r="C1352">
        <v>0</v>
      </c>
      <c r="D1352">
        <v>18.115789195666199</v>
      </c>
      <c r="E1352" t="s">
        <v>69</v>
      </c>
      <c r="F1352" t="s">
        <v>69</v>
      </c>
      <c r="G1352">
        <v>2.4481583090961601E-2</v>
      </c>
      <c r="H1352">
        <v>0.86160814560153198</v>
      </c>
      <c r="I1352" t="s">
        <v>32</v>
      </c>
      <c r="J1352">
        <v>530</v>
      </c>
    </row>
    <row r="1353" spans="1:15">
      <c r="A1353" t="s">
        <v>2920</v>
      </c>
      <c r="B1353">
        <v>13.1101106021269</v>
      </c>
      <c r="C1353">
        <v>26.2202212042538</v>
      </c>
      <c r="D1353">
        <v>0</v>
      </c>
      <c r="E1353">
        <v>0</v>
      </c>
      <c r="F1353" t="e">
        <f>-Inf</f>
        <v>#NAME?</v>
      </c>
      <c r="G1353">
        <v>3.3640812111100401E-3</v>
      </c>
      <c r="H1353">
        <v>0.43302105916989397</v>
      </c>
      <c r="I1353" t="s">
        <v>27</v>
      </c>
      <c r="J1353">
        <v>348</v>
      </c>
    </row>
    <row r="1354" spans="1:15">
      <c r="A1354" t="s">
        <v>2921</v>
      </c>
      <c r="B1354">
        <v>73.416619371910599</v>
      </c>
      <c r="C1354">
        <v>41.952353926806097</v>
      </c>
      <c r="D1354">
        <v>104.880884817015</v>
      </c>
      <c r="E1354">
        <v>2.5</v>
      </c>
      <c r="F1354">
        <v>1.32192809488736</v>
      </c>
      <c r="G1354">
        <v>3.1253666751231902E-2</v>
      </c>
      <c r="H1354">
        <v>0.932259028527883</v>
      </c>
      <c r="I1354" t="s">
        <v>32</v>
      </c>
      <c r="J1354">
        <v>626</v>
      </c>
    </row>
    <row r="1355" spans="1:15">
      <c r="A1355" t="s">
        <v>2922</v>
      </c>
      <c r="B1355">
        <v>180.34744875580401</v>
      </c>
      <c r="C1355">
        <v>233.884373141944</v>
      </c>
      <c r="D1355">
        <v>126.81052436966399</v>
      </c>
      <c r="E1355">
        <v>0.54219323277619202</v>
      </c>
      <c r="F1355">
        <v>-0.88312098816905105</v>
      </c>
      <c r="G1355">
        <v>4.4766346255999102E-2</v>
      </c>
      <c r="H1355">
        <v>0.99473264555388397</v>
      </c>
      <c r="I1355" t="s">
        <v>27</v>
      </c>
      <c r="J1355">
        <v>853</v>
      </c>
    </row>
    <row r="1356" spans="1:15">
      <c r="A1356" t="s">
        <v>2923</v>
      </c>
      <c r="B1356">
        <v>12.490359919117299</v>
      </c>
      <c r="C1356">
        <v>2.0976176963403002</v>
      </c>
      <c r="D1356">
        <v>22.883102141894199</v>
      </c>
      <c r="E1356">
        <v>10.909090909090899</v>
      </c>
      <c r="F1356">
        <v>3.4474589769712201</v>
      </c>
      <c r="G1356">
        <v>4.90608392037905E-2</v>
      </c>
      <c r="H1356">
        <v>1</v>
      </c>
      <c r="I1356" t="s">
        <v>32</v>
      </c>
      <c r="J1356">
        <v>447</v>
      </c>
    </row>
    <row r="1357" spans="1:15">
      <c r="A1357" t="s">
        <v>2924</v>
      </c>
      <c r="B1357">
        <v>56.2542927654899</v>
      </c>
      <c r="C1357">
        <v>31.464265445104498</v>
      </c>
      <c r="D1357">
        <v>81.044320085875299</v>
      </c>
      <c r="E1357">
        <v>2.5757575757575699</v>
      </c>
      <c r="F1357">
        <v>1.3649968167792501</v>
      </c>
      <c r="G1357">
        <v>4.7314756757692401E-2</v>
      </c>
      <c r="H1357">
        <v>1</v>
      </c>
      <c r="I1357" t="s">
        <v>32</v>
      </c>
      <c r="J1357">
        <v>319</v>
      </c>
    </row>
    <row r="1358" spans="1:15">
      <c r="A1358" t="s">
        <v>2925</v>
      </c>
      <c r="B1358">
        <v>138.63346047630901</v>
      </c>
      <c r="C1358">
        <v>186.68797497428699</v>
      </c>
      <c r="D1358">
        <v>90.578945978331205</v>
      </c>
      <c r="E1358">
        <v>0.485188968335035</v>
      </c>
      <c r="F1358">
        <v>-1.04338134638539</v>
      </c>
      <c r="G1358">
        <v>2.9959822495529202E-2</v>
      </c>
      <c r="H1358">
        <v>0.90866918405572805</v>
      </c>
      <c r="I1358" t="s">
        <v>27</v>
      </c>
      <c r="J1358">
        <v>488</v>
      </c>
    </row>
    <row r="1359" spans="1:15">
      <c r="A1359" t="s">
        <v>2926</v>
      </c>
      <c r="B1359">
        <v>74.894486385241194</v>
      </c>
      <c r="C1359">
        <v>43.001162774976201</v>
      </c>
      <c r="D1359">
        <v>106.787809995506</v>
      </c>
      <c r="E1359">
        <v>2.4833702882483402</v>
      </c>
      <c r="F1359">
        <v>1.3122993936895799</v>
      </c>
      <c r="G1359">
        <v>3.10803986432629E-2</v>
      </c>
      <c r="H1359">
        <v>0.92932901318102401</v>
      </c>
      <c r="I1359" t="s">
        <v>32</v>
      </c>
      <c r="J1359">
        <v>306</v>
      </c>
    </row>
    <row r="1360" spans="1:15">
      <c r="A1360" t="s">
        <v>2927</v>
      </c>
      <c r="B1360">
        <v>69.364403367616802</v>
      </c>
      <c r="C1360">
        <v>99.636840576164403</v>
      </c>
      <c r="D1360">
        <v>39.091966159069301</v>
      </c>
      <c r="E1360">
        <v>0.392344497607655</v>
      </c>
      <c r="F1360">
        <v>-1.3498071274628001</v>
      </c>
      <c r="G1360">
        <v>3.1106880679837301E-2</v>
      </c>
      <c r="H1360">
        <v>0.92990633619015295</v>
      </c>
      <c r="I1360" t="s">
        <v>27</v>
      </c>
      <c r="J1360">
        <v>655</v>
      </c>
    </row>
    <row r="1361" spans="1:10">
      <c r="A1361" t="s">
        <v>2928</v>
      </c>
      <c r="B1361">
        <v>124.188502249238</v>
      </c>
      <c r="C1361">
        <v>47.196398167656803</v>
      </c>
      <c r="D1361">
        <v>201.18060633082001</v>
      </c>
      <c r="E1361">
        <v>4.2626262626262603</v>
      </c>
      <c r="F1361">
        <v>2.0917425686275699</v>
      </c>
      <c r="G1361" s="1">
        <v>5.9605333793311801E-5</v>
      </c>
      <c r="H1361">
        <v>3.9316091961350601E-2</v>
      </c>
      <c r="I1361" t="s">
        <v>32</v>
      </c>
      <c r="J1361">
        <v>394</v>
      </c>
    </row>
    <row r="1362" spans="1:10">
      <c r="A1362" t="s">
        <v>2929</v>
      </c>
      <c r="B1362">
        <v>129.05116145439101</v>
      </c>
      <c r="C1362">
        <v>80.758281309101704</v>
      </c>
      <c r="D1362">
        <v>177.34404159968</v>
      </c>
      <c r="E1362">
        <v>2.1959858323494701</v>
      </c>
      <c r="F1362">
        <v>1.1348687466631899</v>
      </c>
      <c r="G1362">
        <v>2.18402423583779E-2</v>
      </c>
      <c r="H1362">
        <v>0.85120997256787101</v>
      </c>
      <c r="I1362" t="s">
        <v>32</v>
      </c>
      <c r="J1362">
        <v>433</v>
      </c>
    </row>
    <row r="1363" spans="1:10">
      <c r="A1363" t="s">
        <v>2930</v>
      </c>
      <c r="B1363">
        <v>67.409805059663398</v>
      </c>
      <c r="C1363">
        <v>35.659500837785203</v>
      </c>
      <c r="D1363">
        <v>99.160109281541594</v>
      </c>
      <c r="E1363">
        <v>2.7807486631015998</v>
      </c>
      <c r="F1363">
        <v>1.47547335314082</v>
      </c>
      <c r="G1363">
        <v>2.0910728946088E-2</v>
      </c>
      <c r="H1363">
        <v>0.84385077397008901</v>
      </c>
      <c r="I1363" t="s">
        <v>32</v>
      </c>
      <c r="J1363">
        <v>382</v>
      </c>
    </row>
    <row r="1364" spans="1:10">
      <c r="A1364" t="s">
        <v>2931</v>
      </c>
      <c r="B1364">
        <v>54.395040716460997</v>
      </c>
      <c r="C1364">
        <v>22.024985811573199</v>
      </c>
      <c r="D1364">
        <v>86.765095621348905</v>
      </c>
      <c r="E1364">
        <v>3.9393939393939399</v>
      </c>
      <c r="F1364">
        <v>1.9779736936700001</v>
      </c>
      <c r="G1364">
        <v>5.7588670080536098E-3</v>
      </c>
      <c r="H1364">
        <v>0.54088033916217104</v>
      </c>
      <c r="I1364" t="s">
        <v>32</v>
      </c>
      <c r="J1364">
        <v>403</v>
      </c>
    </row>
    <row r="1365" spans="1:10">
      <c r="A1365" t="s">
        <v>2932</v>
      </c>
      <c r="B1365">
        <v>105.59598175894899</v>
      </c>
      <c r="C1365">
        <v>68.172575131059801</v>
      </c>
      <c r="D1365">
        <v>143.01938838683901</v>
      </c>
      <c r="E1365">
        <v>2.0979020979021001</v>
      </c>
      <c r="F1365">
        <v>1.0689473537174901</v>
      </c>
      <c r="G1365">
        <v>4.3996179739843502E-2</v>
      </c>
      <c r="H1365">
        <v>0.99473264555388397</v>
      </c>
      <c r="I1365" t="s">
        <v>32</v>
      </c>
      <c r="J1365">
        <v>389</v>
      </c>
    </row>
    <row r="1366" spans="1:10">
      <c r="A1366" t="s">
        <v>2933</v>
      </c>
      <c r="B1366">
        <v>32.608420552199199</v>
      </c>
      <c r="C1366">
        <v>14.683323874382101</v>
      </c>
      <c r="D1366">
        <v>50.5335172300164</v>
      </c>
      <c r="E1366">
        <v>3.4415584415584402</v>
      </c>
      <c r="F1366">
        <v>1.7830620087556599</v>
      </c>
      <c r="G1366">
        <v>4.8865521127981502E-2</v>
      </c>
      <c r="H1366">
        <v>1</v>
      </c>
      <c r="I1366" t="s">
        <v>32</v>
      </c>
      <c r="J1366">
        <v>670</v>
      </c>
    </row>
    <row r="1367" spans="1:10">
      <c r="A1367" t="s">
        <v>2934</v>
      </c>
      <c r="B1367">
        <v>11.441551070947099</v>
      </c>
      <c r="C1367">
        <v>0</v>
      </c>
      <c r="D1367">
        <v>22.883102141894199</v>
      </c>
      <c r="E1367" t="s">
        <v>69</v>
      </c>
      <c r="F1367" t="s">
        <v>69</v>
      </c>
      <c r="G1367">
        <v>8.7652430523209104E-3</v>
      </c>
      <c r="H1367">
        <v>0.63084442223311299</v>
      </c>
      <c r="I1367" t="s">
        <v>32</v>
      </c>
      <c r="J1367">
        <v>498</v>
      </c>
    </row>
    <row r="1368" spans="1:10">
      <c r="A1368" t="s">
        <v>2935</v>
      </c>
      <c r="B1368">
        <v>136.96490094512899</v>
      </c>
      <c r="C1368">
        <v>181.44393073343599</v>
      </c>
      <c r="D1368">
        <v>92.485871156822398</v>
      </c>
      <c r="E1368">
        <v>0.50972149238045195</v>
      </c>
      <c r="F1368">
        <v>-0.97221890919953202</v>
      </c>
      <c r="G1368">
        <v>4.37274793346112E-2</v>
      </c>
      <c r="H1368">
        <v>0.99473264555388397</v>
      </c>
      <c r="I1368" t="s">
        <v>27</v>
      </c>
      <c r="J1368">
        <v>417</v>
      </c>
    </row>
    <row r="1369" spans="1:10">
      <c r="A1369" t="s">
        <v>2936</v>
      </c>
      <c r="B1369">
        <v>24.647007931998601</v>
      </c>
      <c r="C1369">
        <v>7.3416619371910601</v>
      </c>
      <c r="D1369">
        <v>41.952353926805998</v>
      </c>
      <c r="E1369">
        <v>5.71428571428571</v>
      </c>
      <c r="F1369">
        <v>2.5145731728297598</v>
      </c>
      <c r="G1369">
        <v>2.1169982359180502E-2</v>
      </c>
      <c r="H1369">
        <v>0.84981514815638903</v>
      </c>
      <c r="I1369" t="s">
        <v>32</v>
      </c>
      <c r="J1369">
        <v>336</v>
      </c>
    </row>
    <row r="1370" spans="1:10">
      <c r="A1370" t="s">
        <v>2937</v>
      </c>
      <c r="B1370">
        <v>77.278142858355196</v>
      </c>
      <c r="C1370">
        <v>43.001162774976201</v>
      </c>
      <c r="D1370">
        <v>111.555122941734</v>
      </c>
      <c r="E1370">
        <v>2.59423503325942</v>
      </c>
      <c r="F1370">
        <v>1.3753091912153901</v>
      </c>
      <c r="G1370">
        <v>2.2386829402295898E-2</v>
      </c>
      <c r="H1370">
        <v>0.85182552035549097</v>
      </c>
      <c r="I1370" t="s">
        <v>32</v>
      </c>
      <c r="J1370">
        <v>556</v>
      </c>
    </row>
    <row r="1371" spans="1:10">
      <c r="A1371" t="s">
        <v>2938</v>
      </c>
      <c r="B1371">
        <v>150.075011547256</v>
      </c>
      <c r="C1371">
        <v>102.78326712067501</v>
      </c>
      <c r="D1371">
        <v>197.366755973838</v>
      </c>
      <c r="E1371">
        <v>1.92022263450835</v>
      </c>
      <c r="F1371">
        <v>0.94127358963418195</v>
      </c>
      <c r="G1371">
        <v>4.4455123633725099E-2</v>
      </c>
      <c r="H1371">
        <v>0.99473264555388397</v>
      </c>
      <c r="I1371" t="s">
        <v>32</v>
      </c>
      <c r="J1371">
        <v>1256</v>
      </c>
    </row>
    <row r="1372" spans="1:10">
      <c r="A1372" t="s">
        <v>2939</v>
      </c>
      <c r="B1372">
        <v>125.332657356333</v>
      </c>
      <c r="C1372">
        <v>166.76060685905401</v>
      </c>
      <c r="D1372">
        <v>83.904707853612095</v>
      </c>
      <c r="E1372">
        <v>0.50314465408804998</v>
      </c>
      <c r="F1372">
        <v>-0.99095486039699399</v>
      </c>
      <c r="G1372">
        <v>4.6251148688152999E-2</v>
      </c>
      <c r="H1372">
        <v>1</v>
      </c>
      <c r="I1372" t="s">
        <v>27</v>
      </c>
      <c r="J1372">
        <v>599</v>
      </c>
    </row>
    <row r="1373" spans="1:10">
      <c r="A1373" t="s">
        <v>2940</v>
      </c>
      <c r="B1373">
        <v>97.110164714663497</v>
      </c>
      <c r="C1373">
        <v>59.782104345698599</v>
      </c>
      <c r="D1373">
        <v>134.438225083628</v>
      </c>
      <c r="E1373">
        <v>2.2488038277512001</v>
      </c>
      <c r="F1373">
        <v>1.1691578144841199</v>
      </c>
      <c r="G1373">
        <v>3.3071359155459397E-2</v>
      </c>
      <c r="H1373">
        <v>0.95316084095388398</v>
      </c>
      <c r="I1373" t="s">
        <v>32</v>
      </c>
      <c r="J1373">
        <v>813</v>
      </c>
    </row>
    <row r="1374" spans="1:10">
      <c r="A1374" t="s">
        <v>2941</v>
      </c>
      <c r="B1374">
        <v>76.181660880722802</v>
      </c>
      <c r="C1374">
        <v>113.271355602376</v>
      </c>
      <c r="D1374">
        <v>39.091966159069301</v>
      </c>
      <c r="E1374">
        <v>0.34511784511784499</v>
      </c>
      <c r="F1374">
        <v>-1.53483902129532</v>
      </c>
      <c r="G1374">
        <v>1.13602807324307E-2</v>
      </c>
      <c r="H1374">
        <v>0.68330375338175098</v>
      </c>
      <c r="I1374" t="s">
        <v>27</v>
      </c>
      <c r="J1374">
        <v>387</v>
      </c>
    </row>
    <row r="1375" spans="1:10">
      <c r="A1375" t="s">
        <v>2942</v>
      </c>
      <c r="B1375">
        <v>82.998918393828802</v>
      </c>
      <c r="C1375">
        <v>116.41778214688701</v>
      </c>
      <c r="D1375">
        <v>49.580054640770797</v>
      </c>
      <c r="E1375">
        <v>0.42588042588042602</v>
      </c>
      <c r="F1375">
        <v>-1.23147967195895</v>
      </c>
      <c r="G1375">
        <v>3.4065013937323398E-2</v>
      </c>
      <c r="H1375">
        <v>0.95316084095388398</v>
      </c>
      <c r="I1375" t="s">
        <v>27</v>
      </c>
      <c r="J1375">
        <v>343</v>
      </c>
    </row>
    <row r="1376" spans="1:10">
      <c r="A1376" t="s">
        <v>2943</v>
      </c>
      <c r="B1376">
        <v>147.07160439113301</v>
      </c>
      <c r="C1376">
        <v>194.02963691147801</v>
      </c>
      <c r="D1376">
        <v>100.113571870787</v>
      </c>
      <c r="E1376">
        <v>0.51597051597051602</v>
      </c>
      <c r="F1376">
        <v>-0.954639466600125</v>
      </c>
      <c r="G1376">
        <v>4.2475938050164697E-2</v>
      </c>
      <c r="H1376">
        <v>0.99473264555388397</v>
      </c>
      <c r="I1376" t="s">
        <v>27</v>
      </c>
      <c r="J1376">
        <v>1256</v>
      </c>
    </row>
    <row r="1377" spans="1:18">
      <c r="A1377" t="s">
        <v>2944</v>
      </c>
      <c r="B1377">
        <v>12.871744954815499</v>
      </c>
      <c r="C1377">
        <v>0</v>
      </c>
      <c r="D1377">
        <v>25.743489909630998</v>
      </c>
      <c r="E1377" t="s">
        <v>69</v>
      </c>
      <c r="F1377" t="s">
        <v>69</v>
      </c>
      <c r="G1377">
        <v>4.6805174966685703E-3</v>
      </c>
      <c r="H1377">
        <v>0.49974355676950599</v>
      </c>
      <c r="I1377" t="s">
        <v>32</v>
      </c>
      <c r="J1377">
        <v>338</v>
      </c>
    </row>
    <row r="1378" spans="1:18">
      <c r="A1378" t="s">
        <v>2945</v>
      </c>
      <c r="B1378">
        <v>15.5414402047032</v>
      </c>
      <c r="C1378">
        <v>27.269030052423901</v>
      </c>
      <c r="D1378">
        <v>3.8138503569823698</v>
      </c>
      <c r="E1378">
        <v>0.13986013986014001</v>
      </c>
      <c r="F1378">
        <v>-2.83794324189103</v>
      </c>
      <c r="G1378">
        <v>4.8921641744522598E-2</v>
      </c>
      <c r="H1378">
        <v>1</v>
      </c>
      <c r="I1378" t="s">
        <v>27</v>
      </c>
      <c r="J1378">
        <v>407</v>
      </c>
    </row>
    <row r="1379" spans="1:18">
      <c r="A1379" t="s">
        <v>2946</v>
      </c>
      <c r="B1379">
        <v>115.321300169254</v>
      </c>
      <c r="C1379">
        <v>61.8797220420389</v>
      </c>
      <c r="D1379">
        <v>168.76287829647001</v>
      </c>
      <c r="E1379">
        <v>2.7272727272727302</v>
      </c>
      <c r="F1379">
        <v>1.4474589769712201</v>
      </c>
      <c r="G1379">
        <v>5.3456965046215698E-3</v>
      </c>
      <c r="H1379">
        <v>0.53924964753212301</v>
      </c>
      <c r="I1379" t="s">
        <v>32</v>
      </c>
      <c r="J1379">
        <v>448</v>
      </c>
    </row>
    <row r="1380" spans="1:18">
      <c r="A1380" t="s">
        <v>2947</v>
      </c>
      <c r="B1380">
        <v>80.805954438563901</v>
      </c>
      <c r="C1380">
        <v>36.7083096859553</v>
      </c>
      <c r="D1380">
        <v>124.903599191173</v>
      </c>
      <c r="E1380">
        <v>3.4025974025974</v>
      </c>
      <c r="F1380">
        <v>1.76663646084255</v>
      </c>
      <c r="G1380">
        <v>3.2763669064693299E-3</v>
      </c>
      <c r="H1380">
        <v>0.43302105916989397</v>
      </c>
      <c r="I1380" t="s">
        <v>32</v>
      </c>
      <c r="J1380">
        <v>720</v>
      </c>
    </row>
    <row r="1381" spans="1:18">
      <c r="A1381" t="s">
        <v>2948</v>
      </c>
      <c r="B1381">
        <v>103.832075968845</v>
      </c>
      <c r="C1381">
        <v>144.735621047481</v>
      </c>
      <c r="D1381">
        <v>62.928530890209103</v>
      </c>
      <c r="E1381">
        <v>0.434782608695652</v>
      </c>
      <c r="F1381">
        <v>-1.20163386116965</v>
      </c>
      <c r="G1381">
        <v>2.4409860904349101E-2</v>
      </c>
      <c r="H1381">
        <v>0.86160814560153198</v>
      </c>
      <c r="I1381" t="s">
        <v>27</v>
      </c>
      <c r="J1381">
        <v>860</v>
      </c>
    </row>
    <row r="1382" spans="1:18">
      <c r="A1382" t="s">
        <v>2949</v>
      </c>
      <c r="B1382">
        <v>47.244071297119099</v>
      </c>
      <c r="C1382">
        <v>74.465428220080796</v>
      </c>
      <c r="D1382">
        <v>20.022714374157399</v>
      </c>
      <c r="E1382">
        <v>0.26888604353393097</v>
      </c>
      <c r="F1382">
        <v>-1.89493322047586</v>
      </c>
      <c r="G1382">
        <v>1.2173846096586101E-2</v>
      </c>
      <c r="H1382">
        <v>0.71791352640559303</v>
      </c>
      <c r="I1382" t="s">
        <v>27</v>
      </c>
      <c r="J1382">
        <v>331</v>
      </c>
    </row>
    <row r="1383" spans="1:18">
      <c r="A1383" t="s">
        <v>2950</v>
      </c>
      <c r="B1383">
        <v>60.544874417095102</v>
      </c>
      <c r="C1383">
        <v>31.464265445104498</v>
      </c>
      <c r="D1383">
        <v>89.625483389085602</v>
      </c>
      <c r="E1383">
        <v>2.84848484848485</v>
      </c>
      <c r="F1383">
        <v>1.51019473231918</v>
      </c>
      <c r="G1383">
        <v>2.4092627318243801E-2</v>
      </c>
      <c r="H1383">
        <v>0.86160814560153198</v>
      </c>
      <c r="I1383" t="s">
        <v>32</v>
      </c>
      <c r="J1383">
        <v>315</v>
      </c>
      <c r="K1383" t="s">
        <v>2951</v>
      </c>
      <c r="L1383" s="1">
        <v>1.7993199999999998E-15</v>
      </c>
      <c r="M1383" t="s">
        <v>2952</v>
      </c>
      <c r="N1383" s="1">
        <v>5.0000000000000002E-14</v>
      </c>
      <c r="O1383" t="s">
        <v>2953</v>
      </c>
      <c r="P1383" t="s">
        <v>169</v>
      </c>
      <c r="Q1383" s="1">
        <v>2.9999999999999998E-15</v>
      </c>
      <c r="R1383" t="s">
        <v>170</v>
      </c>
    </row>
    <row r="1384" spans="1:18">
      <c r="A1384" t="s">
        <v>2954</v>
      </c>
      <c r="B1384">
        <v>11.012492905786599</v>
      </c>
      <c r="C1384">
        <v>22.024985811573199</v>
      </c>
      <c r="D1384">
        <v>0</v>
      </c>
      <c r="E1384">
        <v>0</v>
      </c>
      <c r="F1384" t="e">
        <f>-Inf</f>
        <v>#NAME?</v>
      </c>
      <c r="G1384">
        <v>8.7404027801460896E-3</v>
      </c>
      <c r="H1384">
        <v>0.63084442223311299</v>
      </c>
      <c r="I1384" t="s">
        <v>27</v>
      </c>
      <c r="J1384">
        <v>375</v>
      </c>
    </row>
    <row r="1385" spans="1:18">
      <c r="A1385" t="s">
        <v>2955</v>
      </c>
      <c r="B1385">
        <v>88.767367058764606</v>
      </c>
      <c r="C1385">
        <v>54.538060104847901</v>
      </c>
      <c r="D1385">
        <v>122.996674012681</v>
      </c>
      <c r="E1385">
        <v>2.2552447552447501</v>
      </c>
      <c r="F1385">
        <v>1.17328401353223</v>
      </c>
      <c r="G1385">
        <v>3.8693478499757801E-2</v>
      </c>
      <c r="H1385">
        <v>0.98049745627080398</v>
      </c>
      <c r="I1385" t="s">
        <v>32</v>
      </c>
      <c r="J1385">
        <v>452</v>
      </c>
    </row>
    <row r="1386" spans="1:18">
      <c r="A1386" t="s">
        <v>2956</v>
      </c>
      <c r="B1386">
        <v>7.3416619371910601</v>
      </c>
      <c r="C1386">
        <v>14.683323874382101</v>
      </c>
      <c r="D1386">
        <v>0</v>
      </c>
      <c r="E1386">
        <v>0</v>
      </c>
      <c r="F1386" t="e">
        <f>-Inf</f>
        <v>#NAME?</v>
      </c>
      <c r="G1386">
        <v>4.4732593570122402E-2</v>
      </c>
      <c r="H1386">
        <v>0.99473264555388397</v>
      </c>
      <c r="I1386" t="s">
        <v>27</v>
      </c>
      <c r="J1386">
        <v>310</v>
      </c>
    </row>
    <row r="1387" spans="1:18">
      <c r="A1387" t="s">
        <v>2957</v>
      </c>
      <c r="B1387">
        <v>77.135123469968406</v>
      </c>
      <c r="C1387">
        <v>39.854736230465797</v>
      </c>
      <c r="D1387">
        <v>114.41551070947099</v>
      </c>
      <c r="E1387">
        <v>2.87081339712919</v>
      </c>
      <c r="F1387">
        <v>1.5214595584149999</v>
      </c>
      <c r="G1387">
        <v>1.2008324722910701E-2</v>
      </c>
      <c r="H1387">
        <v>0.71118811790811798</v>
      </c>
      <c r="I1387" t="s">
        <v>32</v>
      </c>
      <c r="J1387">
        <v>608</v>
      </c>
    </row>
    <row r="1388" spans="1:18">
      <c r="A1388" t="s">
        <v>2958</v>
      </c>
      <c r="B1388">
        <v>128.95581519546599</v>
      </c>
      <c r="C1388">
        <v>183.54154842977701</v>
      </c>
      <c r="D1388">
        <v>74.370081961156203</v>
      </c>
      <c r="E1388">
        <v>0.405194805194805</v>
      </c>
      <c r="F1388">
        <v>-1.3033124167200201</v>
      </c>
      <c r="G1388">
        <v>8.5628341601072192E-3</v>
      </c>
      <c r="H1388">
        <v>0.63084442223311299</v>
      </c>
      <c r="I1388" t="s">
        <v>27</v>
      </c>
      <c r="J1388">
        <v>687</v>
      </c>
    </row>
    <row r="1389" spans="1:18">
      <c r="A1389" t="s">
        <v>2959</v>
      </c>
      <c r="B1389">
        <v>14.301938838683901</v>
      </c>
      <c r="C1389">
        <v>0</v>
      </c>
      <c r="D1389">
        <v>28.603877677367802</v>
      </c>
      <c r="E1389" t="s">
        <v>69</v>
      </c>
      <c r="F1389" t="s">
        <v>69</v>
      </c>
      <c r="G1389">
        <v>2.4791661971973098E-3</v>
      </c>
      <c r="H1389">
        <v>0.37850356004795699</v>
      </c>
      <c r="I1389" t="s">
        <v>32</v>
      </c>
      <c r="J1389">
        <v>498</v>
      </c>
    </row>
    <row r="1390" spans="1:18">
      <c r="A1390" t="s">
        <v>2960</v>
      </c>
      <c r="B1390">
        <v>30.510802855858898</v>
      </c>
      <c r="C1390">
        <v>0</v>
      </c>
      <c r="D1390">
        <v>61.021605711717903</v>
      </c>
      <c r="E1390" t="s">
        <v>69</v>
      </c>
      <c r="F1390" t="s">
        <v>69</v>
      </c>
      <c r="G1390" s="1">
        <v>1.9581643138120799E-6</v>
      </c>
      <c r="H1390">
        <v>3.62596083366174E-3</v>
      </c>
      <c r="I1390" t="s">
        <v>32</v>
      </c>
      <c r="J1390">
        <v>317</v>
      </c>
    </row>
    <row r="1391" spans="1:18">
      <c r="A1391" t="s">
        <v>2961</v>
      </c>
      <c r="B1391">
        <v>89.291771482849697</v>
      </c>
      <c r="C1391">
        <v>55.586868953017998</v>
      </c>
      <c r="D1391">
        <v>122.996674012681</v>
      </c>
      <c r="E1391">
        <v>2.21269296740995</v>
      </c>
      <c r="F1391">
        <v>1.1458032771101201</v>
      </c>
      <c r="G1391">
        <v>4.2886581227498097E-2</v>
      </c>
      <c r="H1391">
        <v>0.99473264555388397</v>
      </c>
      <c r="I1391" t="s">
        <v>32</v>
      </c>
      <c r="J1391">
        <v>877</v>
      </c>
    </row>
    <row r="1392" spans="1:18">
      <c r="A1392" t="s">
        <v>2962</v>
      </c>
      <c r="B1392">
        <v>29.461994007688801</v>
      </c>
      <c r="C1392">
        <v>8.3904707853612095</v>
      </c>
      <c r="D1392">
        <v>50.5335172300164</v>
      </c>
      <c r="E1392">
        <v>6.0227272727272698</v>
      </c>
      <c r="F1392">
        <v>2.5904169308132601</v>
      </c>
      <c r="G1392">
        <v>9.4143900850174496E-3</v>
      </c>
      <c r="H1392">
        <v>0.66176423146418795</v>
      </c>
      <c r="I1392" t="s">
        <v>32</v>
      </c>
      <c r="J1392">
        <v>318</v>
      </c>
    </row>
    <row r="1393" spans="1:26">
      <c r="A1393" t="s">
        <v>2963</v>
      </c>
      <c r="B1393">
        <v>98.826397375305604</v>
      </c>
      <c r="C1393">
        <v>55.586868953017998</v>
      </c>
      <c r="D1393">
        <v>142.065925797593</v>
      </c>
      <c r="E1393">
        <v>2.5557461406518001</v>
      </c>
      <c r="F1393">
        <v>1.35374454214903</v>
      </c>
      <c r="G1393">
        <v>1.3474307682532501E-2</v>
      </c>
      <c r="H1393">
        <v>0.72956559071339799</v>
      </c>
      <c r="I1393" t="s">
        <v>32</v>
      </c>
      <c r="J1393">
        <v>335</v>
      </c>
    </row>
    <row r="1394" spans="1:26">
      <c r="A1394" t="s">
        <v>2964</v>
      </c>
      <c r="B1394">
        <v>74.560774479005303</v>
      </c>
      <c r="C1394">
        <v>25.1714123560836</v>
      </c>
      <c r="D1394">
        <v>123.950136601927</v>
      </c>
      <c r="E1394">
        <v>4.9242424242424203</v>
      </c>
      <c r="F1394">
        <v>2.29990178855736</v>
      </c>
      <c r="G1394">
        <v>3.12749386804436E-4</v>
      </c>
      <c r="H1394">
        <v>0.117503117442293</v>
      </c>
      <c r="I1394" t="s">
        <v>32</v>
      </c>
      <c r="J1394">
        <v>423</v>
      </c>
    </row>
    <row r="1395" spans="1:26">
      <c r="A1395" t="s">
        <v>2965</v>
      </c>
      <c r="B1395">
        <v>33.943268177143104</v>
      </c>
      <c r="C1395">
        <v>54.538060104847901</v>
      </c>
      <c r="D1395">
        <v>13.348476249438299</v>
      </c>
      <c r="E1395">
        <v>0.24475524475524499</v>
      </c>
      <c r="F1395">
        <v>-2.03058831983342</v>
      </c>
      <c r="G1395">
        <v>2.2715847858941301E-2</v>
      </c>
      <c r="H1395">
        <v>0.85758346684715503</v>
      </c>
      <c r="I1395" t="s">
        <v>27</v>
      </c>
      <c r="J1395">
        <v>559</v>
      </c>
    </row>
    <row r="1396" spans="1:26">
      <c r="A1396" t="s">
        <v>2966</v>
      </c>
      <c r="B1396">
        <v>38.996619900144701</v>
      </c>
      <c r="C1396">
        <v>60.830913193868803</v>
      </c>
      <c r="D1396">
        <v>17.162326606420699</v>
      </c>
      <c r="E1396">
        <v>0.28213166144200602</v>
      </c>
      <c r="F1396">
        <v>-1.8255595174352</v>
      </c>
      <c r="G1396">
        <v>2.6902074804005801E-2</v>
      </c>
      <c r="H1396">
        <v>0.90755555824834</v>
      </c>
      <c r="I1396" t="s">
        <v>27</v>
      </c>
      <c r="J1396">
        <v>301</v>
      </c>
    </row>
    <row r="1397" spans="1:26">
      <c r="A1397" t="s">
        <v>2967</v>
      </c>
      <c r="B1397">
        <v>38.472215476059603</v>
      </c>
      <c r="C1397">
        <v>59.782104345698599</v>
      </c>
      <c r="D1397">
        <v>17.162326606420699</v>
      </c>
      <c r="E1397">
        <v>0.28708133971291899</v>
      </c>
      <c r="F1397">
        <v>-1.80046853647236</v>
      </c>
      <c r="G1397">
        <v>2.9964239269568399E-2</v>
      </c>
      <c r="H1397">
        <v>0.90866918405572805</v>
      </c>
      <c r="I1397" t="s">
        <v>27</v>
      </c>
      <c r="J1397">
        <v>326</v>
      </c>
    </row>
    <row r="1398" spans="1:26">
      <c r="A1398" t="s">
        <v>2968</v>
      </c>
      <c r="B1398">
        <v>61.402990747416098</v>
      </c>
      <c r="C1398">
        <v>29.366647748764201</v>
      </c>
      <c r="D1398">
        <v>93.439333746068002</v>
      </c>
      <c r="E1398">
        <v>3.1818181818181799</v>
      </c>
      <c r="F1398">
        <v>1.6698513983076699</v>
      </c>
      <c r="G1398">
        <v>1.2638522448904401E-2</v>
      </c>
      <c r="H1398">
        <v>0.72491275103369901</v>
      </c>
      <c r="I1398" t="s">
        <v>32</v>
      </c>
      <c r="J1398">
        <v>821</v>
      </c>
    </row>
    <row r="1399" spans="1:26">
      <c r="A1399" t="s">
        <v>2969</v>
      </c>
      <c r="B1399">
        <v>46.719666873034001</v>
      </c>
      <c r="C1399">
        <v>0</v>
      </c>
      <c r="D1399">
        <v>93.439333746068002</v>
      </c>
      <c r="E1399" t="s">
        <v>69</v>
      </c>
      <c r="F1399" t="s">
        <v>69</v>
      </c>
      <c r="G1399" s="1">
        <v>2.8572357267358201E-9</v>
      </c>
      <c r="H1399" s="1">
        <v>2.0575271938860999E-5</v>
      </c>
      <c r="I1399" t="s">
        <v>32</v>
      </c>
      <c r="J1399">
        <v>329</v>
      </c>
    </row>
    <row r="1400" spans="1:26">
      <c r="A1400" t="s">
        <v>2970</v>
      </c>
      <c r="B1400">
        <v>77.421162246742099</v>
      </c>
      <c r="C1400">
        <v>46.147589319486698</v>
      </c>
      <c r="D1400">
        <v>108.694735173997</v>
      </c>
      <c r="E1400">
        <v>2.3553719008264502</v>
      </c>
      <c r="F1400">
        <v>1.23595487177751</v>
      </c>
      <c r="G1400">
        <v>3.9203135404693099E-2</v>
      </c>
      <c r="H1400">
        <v>0.98879147542377399</v>
      </c>
      <c r="I1400" t="s">
        <v>32</v>
      </c>
      <c r="J1400">
        <v>1041</v>
      </c>
    </row>
    <row r="1401" spans="1:26">
      <c r="A1401" t="s">
        <v>2971</v>
      </c>
      <c r="B1401">
        <v>106.787809995506</v>
      </c>
      <c r="C1401">
        <v>167.80941570722399</v>
      </c>
      <c r="D1401">
        <v>45.766204283788397</v>
      </c>
      <c r="E1401">
        <v>0.27272727272727298</v>
      </c>
      <c r="F1401">
        <v>-1.8744691179161399</v>
      </c>
      <c r="G1401">
        <v>5.3401064203995898E-4</v>
      </c>
      <c r="H1401">
        <v>0.16370439593750499</v>
      </c>
      <c r="I1401" t="s">
        <v>27</v>
      </c>
      <c r="J1401">
        <v>464</v>
      </c>
    </row>
    <row r="1402" spans="1:26">
      <c r="A1402" t="s">
        <v>2972</v>
      </c>
      <c r="B1402">
        <v>19.3076174322232</v>
      </c>
      <c r="C1402">
        <v>5.2440442408507604</v>
      </c>
      <c r="D1402">
        <v>33.371190623595702</v>
      </c>
      <c r="E1402">
        <v>6.3636363636363598</v>
      </c>
      <c r="F1402">
        <v>2.6698513983076699</v>
      </c>
      <c r="G1402">
        <v>3.4958978301057597E-2</v>
      </c>
      <c r="H1402">
        <v>0.95316084095388398</v>
      </c>
      <c r="I1402" t="s">
        <v>32</v>
      </c>
      <c r="J1402">
        <v>350</v>
      </c>
    </row>
    <row r="1403" spans="1:26">
      <c r="A1403" t="s">
        <v>2973</v>
      </c>
      <c r="B1403">
        <v>60.354181899246001</v>
      </c>
      <c r="C1403">
        <v>16.780941570722401</v>
      </c>
      <c r="D1403">
        <v>103.92742222776999</v>
      </c>
      <c r="E1403">
        <v>6.1931818181818201</v>
      </c>
      <c r="F1403">
        <v>2.63068080102699</v>
      </c>
      <c r="G1403">
        <v>2.20649258234057E-4</v>
      </c>
      <c r="H1403">
        <v>9.1556750328430095E-2</v>
      </c>
      <c r="I1403" t="s">
        <v>32</v>
      </c>
      <c r="J1403">
        <v>700</v>
      </c>
    </row>
    <row r="1404" spans="1:26">
      <c r="A1404" t="s">
        <v>2974</v>
      </c>
      <c r="B1404">
        <v>51.629999207648801</v>
      </c>
      <c r="C1404">
        <v>24.122603507913499</v>
      </c>
      <c r="D1404">
        <v>79.137394907384106</v>
      </c>
      <c r="E1404">
        <v>3.2806324110671898</v>
      </c>
      <c r="F1404">
        <v>1.7139739515399799</v>
      </c>
      <c r="G1404">
        <v>1.79463527543921E-2</v>
      </c>
      <c r="H1404">
        <v>0.80380312509478302</v>
      </c>
      <c r="I1404" t="s">
        <v>32</v>
      </c>
      <c r="J1404">
        <v>511</v>
      </c>
    </row>
    <row r="1405" spans="1:26">
      <c r="A1405" t="s">
        <v>2975</v>
      </c>
      <c r="B1405">
        <v>41.094237596485002</v>
      </c>
      <c r="C1405">
        <v>12.5857061780418</v>
      </c>
      <c r="D1405">
        <v>69.602769014928199</v>
      </c>
      <c r="E1405">
        <v>5.5303030303030303</v>
      </c>
      <c r="F1405">
        <v>2.4673585344089299</v>
      </c>
      <c r="G1405">
        <v>3.28197726998576E-3</v>
      </c>
      <c r="H1405">
        <v>0.43302105916989397</v>
      </c>
      <c r="I1405" t="s">
        <v>32</v>
      </c>
      <c r="J1405">
        <v>308</v>
      </c>
    </row>
    <row r="1406" spans="1:26">
      <c r="A1406" t="s">
        <v>2976</v>
      </c>
      <c r="B1406">
        <v>8.91487520944629</v>
      </c>
      <c r="C1406">
        <v>17.829750418892601</v>
      </c>
      <c r="D1406">
        <v>0</v>
      </c>
      <c r="E1406">
        <v>0</v>
      </c>
      <c r="F1406" t="e">
        <f>-Inf</f>
        <v>#NAME?</v>
      </c>
      <c r="G1406">
        <v>2.2312802455673301E-2</v>
      </c>
      <c r="H1406">
        <v>0.85120997256787101</v>
      </c>
      <c r="I1406" t="s">
        <v>27</v>
      </c>
      <c r="J1406">
        <v>348</v>
      </c>
    </row>
    <row r="1407" spans="1:26">
      <c r="A1407" t="s">
        <v>2977</v>
      </c>
      <c r="B1407">
        <v>93.010275580907503</v>
      </c>
      <c r="C1407">
        <v>43.001162774976201</v>
      </c>
      <c r="D1407">
        <v>143.01938838683901</v>
      </c>
      <c r="E1407">
        <v>3.32594235033259</v>
      </c>
      <c r="F1407">
        <v>1.73376316212786</v>
      </c>
      <c r="G1407">
        <v>2.2934339561856802E-3</v>
      </c>
      <c r="H1407">
        <v>0.367693240369945</v>
      </c>
      <c r="I1407" t="s">
        <v>32</v>
      </c>
      <c r="J1407">
        <v>1613</v>
      </c>
    </row>
    <row r="1408" spans="1:26">
      <c r="A1408" t="s">
        <v>2978</v>
      </c>
      <c r="B1408">
        <v>30.844514762094899</v>
      </c>
      <c r="C1408">
        <v>49.294015863997103</v>
      </c>
      <c r="D1408">
        <v>12.395013660192699</v>
      </c>
      <c r="E1408">
        <v>0.25145067698259199</v>
      </c>
      <c r="F1408">
        <v>-1.9916526572864801</v>
      </c>
      <c r="G1408">
        <v>3.2853265116313403E-2</v>
      </c>
      <c r="H1408">
        <v>0.95316084095388398</v>
      </c>
      <c r="I1408" t="s">
        <v>27</v>
      </c>
      <c r="J1408">
        <v>478</v>
      </c>
      <c r="K1408" t="s">
        <v>2979</v>
      </c>
      <c r="L1408" s="1">
        <v>5.1643900000000001E-79</v>
      </c>
      <c r="M1408" t="s">
        <v>2980</v>
      </c>
      <c r="N1408" s="1">
        <v>1.9999999999999999E-75</v>
      </c>
      <c r="O1408" t="s">
        <v>2981</v>
      </c>
      <c r="P1408" t="s">
        <v>2982</v>
      </c>
      <c r="Q1408" s="1">
        <v>6.0000000000000005E-76</v>
      </c>
      <c r="R1408" t="s">
        <v>2983</v>
      </c>
      <c r="S1408" t="s">
        <v>2984</v>
      </c>
      <c r="T1408" t="s">
        <v>2985</v>
      </c>
      <c r="U1408">
        <v>1</v>
      </c>
      <c r="V1408" t="s">
        <v>2986</v>
      </c>
      <c r="W1408" t="s">
        <v>2987</v>
      </c>
      <c r="X1408" t="s">
        <v>2988</v>
      </c>
      <c r="Y1408" t="s">
        <v>2989</v>
      </c>
      <c r="Z1408" t="s">
        <v>2990</v>
      </c>
    </row>
    <row r="1409" spans="1:12">
      <c r="A1409" t="s">
        <v>2991</v>
      </c>
      <c r="B1409">
        <v>72.320137394278106</v>
      </c>
      <c r="C1409">
        <v>38.8059273822956</v>
      </c>
      <c r="D1409">
        <v>105.834347406261</v>
      </c>
      <c r="E1409">
        <v>2.7272727272727302</v>
      </c>
      <c r="F1409">
        <v>1.4474589769712201</v>
      </c>
      <c r="G1409">
        <v>1.9559725602007E-2</v>
      </c>
      <c r="H1409">
        <v>0.822356735581665</v>
      </c>
      <c r="I1409" t="s">
        <v>32</v>
      </c>
      <c r="J1409">
        <v>1279</v>
      </c>
    </row>
    <row r="1410" spans="1:12">
      <c r="A1410" t="s">
        <v>2992</v>
      </c>
      <c r="B1410">
        <v>10.011357187078699</v>
      </c>
      <c r="C1410">
        <v>0</v>
      </c>
      <c r="D1410">
        <v>20.022714374157399</v>
      </c>
      <c r="E1410" t="s">
        <v>69</v>
      </c>
      <c r="F1410" t="s">
        <v>69</v>
      </c>
      <c r="G1410">
        <v>1.6252825977421999E-2</v>
      </c>
      <c r="H1410">
        <v>0.77651725145353501</v>
      </c>
      <c r="I1410" t="s">
        <v>32</v>
      </c>
      <c r="J1410">
        <v>338</v>
      </c>
    </row>
    <row r="1411" spans="1:12">
      <c r="A1411" t="s">
        <v>2993</v>
      </c>
      <c r="B1411">
        <v>19.3076174322232</v>
      </c>
      <c r="C1411">
        <v>5.2440442408507604</v>
      </c>
      <c r="D1411">
        <v>33.371190623595702</v>
      </c>
      <c r="E1411">
        <v>6.3636363636363598</v>
      </c>
      <c r="F1411">
        <v>2.6698513983076699</v>
      </c>
      <c r="G1411">
        <v>3.4958978301057597E-2</v>
      </c>
      <c r="H1411">
        <v>0.95316084095388398</v>
      </c>
      <c r="I1411" t="s">
        <v>32</v>
      </c>
      <c r="J1411">
        <v>675</v>
      </c>
    </row>
    <row r="1412" spans="1:12">
      <c r="A1412" t="s">
        <v>2994</v>
      </c>
      <c r="B1412">
        <v>67.457478189125595</v>
      </c>
      <c r="C1412">
        <v>26.2202212042538</v>
      </c>
      <c r="D1412">
        <v>108.694735173997</v>
      </c>
      <c r="E1412">
        <v>4.1454545454545402</v>
      </c>
      <c r="F1412">
        <v>2.05153030064008</v>
      </c>
      <c r="G1412">
        <v>1.7471283837594499E-3</v>
      </c>
      <c r="H1412">
        <v>0.310648533748835</v>
      </c>
      <c r="I1412" t="s">
        <v>32</v>
      </c>
      <c r="J1412">
        <v>2008</v>
      </c>
      <c r="K1412" t="s">
        <v>2995</v>
      </c>
      <c r="L1412" s="1">
        <v>1.3051600000000001E-12</v>
      </c>
    </row>
    <row r="1413" spans="1:12">
      <c r="A1413" t="s">
        <v>2996</v>
      </c>
      <c r="B1413">
        <v>52.297423020120704</v>
      </c>
      <c r="C1413">
        <v>80.758281309101704</v>
      </c>
      <c r="D1413">
        <v>23.836564731139799</v>
      </c>
      <c r="E1413">
        <v>0.29515938606847703</v>
      </c>
      <c r="F1413">
        <v>-1.76043387467011</v>
      </c>
      <c r="G1413">
        <v>1.4136170239964E-2</v>
      </c>
      <c r="H1413">
        <v>0.73469542361833595</v>
      </c>
      <c r="I1413" t="s">
        <v>27</v>
      </c>
      <c r="J1413">
        <v>301</v>
      </c>
    </row>
    <row r="1414" spans="1:12">
      <c r="A1414" t="s">
        <v>2997</v>
      </c>
      <c r="B1414">
        <v>14.158919450297001</v>
      </c>
      <c r="C1414">
        <v>28.317838900594101</v>
      </c>
      <c r="D1414">
        <v>0</v>
      </c>
      <c r="E1414">
        <v>0</v>
      </c>
      <c r="F1414" t="e">
        <f>-Inf</f>
        <v>#NAME?</v>
      </c>
      <c r="G1414">
        <v>2.0723427068321601E-3</v>
      </c>
      <c r="H1414">
        <v>0.34045254963191901</v>
      </c>
      <c r="I1414" t="s">
        <v>27</v>
      </c>
      <c r="J1414">
        <v>310</v>
      </c>
    </row>
    <row r="1415" spans="1:12">
      <c r="A1415" t="s">
        <v>2998</v>
      </c>
      <c r="B1415">
        <v>7.6277007139647299</v>
      </c>
      <c r="C1415">
        <v>0</v>
      </c>
      <c r="D1415">
        <v>15.255401427929501</v>
      </c>
      <c r="E1415" t="s">
        <v>69</v>
      </c>
      <c r="F1415" t="s">
        <v>69</v>
      </c>
      <c r="G1415">
        <v>4.5055356905160097E-2</v>
      </c>
      <c r="H1415">
        <v>0.99473264555388397</v>
      </c>
      <c r="I1415" t="s">
        <v>32</v>
      </c>
      <c r="J1415">
        <v>422</v>
      </c>
    </row>
    <row r="1416" spans="1:12">
      <c r="A1416" t="s">
        <v>2999</v>
      </c>
      <c r="B1416">
        <v>37.518752886813999</v>
      </c>
      <c r="C1416">
        <v>17.829750418892601</v>
      </c>
      <c r="D1416">
        <v>57.207755354735497</v>
      </c>
      <c r="E1416">
        <v>3.2085561497326198</v>
      </c>
      <c r="F1416">
        <v>1.68192423060824</v>
      </c>
      <c r="G1416">
        <v>4.5451936116519299E-2</v>
      </c>
      <c r="H1416">
        <v>1</v>
      </c>
      <c r="I1416" t="s">
        <v>32</v>
      </c>
      <c r="J1416">
        <v>308</v>
      </c>
    </row>
    <row r="1417" spans="1:12">
      <c r="A1417" t="s">
        <v>3000</v>
      </c>
      <c r="B1417">
        <v>38.472215476059603</v>
      </c>
      <c r="C1417">
        <v>17.829750418892601</v>
      </c>
      <c r="D1417">
        <v>59.114680533226696</v>
      </c>
      <c r="E1417">
        <v>3.3155080213903698</v>
      </c>
      <c r="F1417">
        <v>1.7292299453866</v>
      </c>
      <c r="G1417">
        <v>3.7700818330343E-2</v>
      </c>
      <c r="H1417">
        <v>0.96567235198432999</v>
      </c>
      <c r="I1417" t="s">
        <v>32</v>
      </c>
      <c r="J1417">
        <v>425</v>
      </c>
    </row>
    <row r="1418" spans="1:12">
      <c r="A1418" t="s">
        <v>3001</v>
      </c>
      <c r="B1418">
        <v>36.994348462729</v>
      </c>
      <c r="C1418">
        <v>16.780941570722401</v>
      </c>
      <c r="D1418">
        <v>57.207755354735497</v>
      </c>
      <c r="E1418">
        <v>3.4090909090909101</v>
      </c>
      <c r="F1418">
        <v>1.76938707185858</v>
      </c>
      <c r="G1418">
        <v>3.7297880074153099E-2</v>
      </c>
      <c r="H1418">
        <v>0.95963139224848004</v>
      </c>
      <c r="I1418" t="s">
        <v>32</v>
      </c>
      <c r="J1418">
        <v>328</v>
      </c>
    </row>
    <row r="1419" spans="1:12">
      <c r="A1419" t="s">
        <v>3002</v>
      </c>
      <c r="B1419">
        <v>49.627727770233101</v>
      </c>
      <c r="C1419">
        <v>22.024985811573199</v>
      </c>
      <c r="D1419">
        <v>77.230469728892899</v>
      </c>
      <c r="E1419">
        <v>3.5064935064935101</v>
      </c>
      <c r="F1419">
        <v>1.81002905635593</v>
      </c>
      <c r="G1419">
        <v>1.4510703791044501E-2</v>
      </c>
      <c r="H1419">
        <v>0.74578803544614702</v>
      </c>
      <c r="I1419" t="s">
        <v>32</v>
      </c>
      <c r="J1419">
        <v>727</v>
      </c>
    </row>
    <row r="1420" spans="1:12">
      <c r="A1420" t="s">
        <v>3003</v>
      </c>
      <c r="B1420">
        <v>63.0715502785959</v>
      </c>
      <c r="C1420">
        <v>34.610691989614999</v>
      </c>
      <c r="D1420">
        <v>91.532408567576795</v>
      </c>
      <c r="E1420">
        <v>2.6446280991735498</v>
      </c>
      <c r="F1420">
        <v>1.40306485761277</v>
      </c>
      <c r="G1420">
        <v>3.2313681818350599E-2</v>
      </c>
      <c r="H1420">
        <v>0.95214934568449505</v>
      </c>
      <c r="I1420" t="s">
        <v>32</v>
      </c>
      <c r="J1420">
        <v>610</v>
      </c>
    </row>
    <row r="1421" spans="1:12">
      <c r="A1421" t="s">
        <v>3004</v>
      </c>
      <c r="B1421">
        <v>10.488088481701499</v>
      </c>
      <c r="C1421">
        <v>0</v>
      </c>
      <c r="D1421">
        <v>20.976176963402999</v>
      </c>
      <c r="E1421" t="s">
        <v>69</v>
      </c>
      <c r="F1421" t="s">
        <v>69</v>
      </c>
      <c r="G1421">
        <v>1.32376830866901E-2</v>
      </c>
      <c r="H1421">
        <v>0.72491275103369901</v>
      </c>
      <c r="I1421" t="s">
        <v>32</v>
      </c>
      <c r="J1421">
        <v>327</v>
      </c>
    </row>
    <row r="1422" spans="1:12">
      <c r="A1422" t="s">
        <v>3005</v>
      </c>
      <c r="B1422">
        <v>10.488088481701499</v>
      </c>
      <c r="C1422">
        <v>0</v>
      </c>
      <c r="D1422">
        <v>20.976176963402999</v>
      </c>
      <c r="E1422" t="s">
        <v>69</v>
      </c>
      <c r="F1422" t="s">
        <v>69</v>
      </c>
      <c r="G1422">
        <v>1.32376830866901E-2</v>
      </c>
      <c r="H1422">
        <v>0.72491275103369901</v>
      </c>
      <c r="I1422" t="s">
        <v>32</v>
      </c>
      <c r="J1422">
        <v>312</v>
      </c>
    </row>
    <row r="1423" spans="1:12">
      <c r="A1423" t="s">
        <v>3006</v>
      </c>
      <c r="B1423">
        <v>93.916065040690796</v>
      </c>
      <c r="C1423">
        <v>52.4404424085076</v>
      </c>
      <c r="D1423">
        <v>135.39168767287401</v>
      </c>
      <c r="E1423">
        <v>2.5818181818181798</v>
      </c>
      <c r="F1423">
        <v>1.3683874059800201</v>
      </c>
      <c r="G1423">
        <v>1.4299776818779201E-2</v>
      </c>
      <c r="H1423">
        <v>0.740196217048667</v>
      </c>
      <c r="I1423" t="s">
        <v>32</v>
      </c>
      <c r="J1423">
        <v>1167</v>
      </c>
    </row>
    <row r="1424" spans="1:12">
      <c r="A1424" t="s">
        <v>3007</v>
      </c>
      <c r="B1424">
        <v>152.506341149832</v>
      </c>
      <c r="C1424">
        <v>219.20104926756201</v>
      </c>
      <c r="D1424">
        <v>85.811633032103302</v>
      </c>
      <c r="E1424">
        <v>0.39147455415398003</v>
      </c>
      <c r="F1424">
        <v>-1.35300955950114</v>
      </c>
      <c r="G1424">
        <v>3.9329573562442597E-3</v>
      </c>
      <c r="H1424">
        <v>0.47000409846971503</v>
      </c>
      <c r="I1424" t="s">
        <v>27</v>
      </c>
      <c r="J1424">
        <v>373</v>
      </c>
    </row>
    <row r="1425" spans="1:12">
      <c r="A1425" t="s">
        <v>3008</v>
      </c>
      <c r="B1425">
        <v>34.610691989614999</v>
      </c>
      <c r="C1425">
        <v>6.2928530890209098</v>
      </c>
      <c r="D1425">
        <v>62.928530890209103</v>
      </c>
      <c r="E1425">
        <v>9.9999999999999893</v>
      </c>
      <c r="F1425">
        <v>3.32192809488736</v>
      </c>
      <c r="G1425">
        <v>6.4775129603370895E-4</v>
      </c>
      <c r="H1425">
        <v>0.18095155817217501</v>
      </c>
      <c r="I1425" t="s">
        <v>32</v>
      </c>
      <c r="J1425">
        <v>380</v>
      </c>
    </row>
    <row r="1426" spans="1:12">
      <c r="A1426" t="s">
        <v>3009</v>
      </c>
      <c r="B1426">
        <v>7.6277007139647299</v>
      </c>
      <c r="C1426">
        <v>0</v>
      </c>
      <c r="D1426">
        <v>15.255401427929501</v>
      </c>
      <c r="E1426" t="s">
        <v>69</v>
      </c>
      <c r="F1426" t="s">
        <v>69</v>
      </c>
      <c r="G1426">
        <v>4.5055356905160097E-2</v>
      </c>
      <c r="H1426">
        <v>0.99473264555388397</v>
      </c>
      <c r="I1426" t="s">
        <v>32</v>
      </c>
      <c r="J1426">
        <v>370</v>
      </c>
    </row>
    <row r="1427" spans="1:12">
      <c r="A1427" t="s">
        <v>3010</v>
      </c>
      <c r="B1427">
        <v>37.280387239502602</v>
      </c>
      <c r="C1427">
        <v>12.5857061780418</v>
      </c>
      <c r="D1427">
        <v>61.9750683009635</v>
      </c>
      <c r="E1427">
        <v>4.9242424242424203</v>
      </c>
      <c r="F1427">
        <v>2.29990178855736</v>
      </c>
      <c r="G1427">
        <v>8.2290175411628905E-3</v>
      </c>
      <c r="H1427">
        <v>0.63084442223311299</v>
      </c>
      <c r="I1427" t="s">
        <v>32</v>
      </c>
      <c r="J1427">
        <v>321</v>
      </c>
    </row>
    <row r="1428" spans="1:12">
      <c r="A1428" t="s">
        <v>3011</v>
      </c>
      <c r="B1428">
        <v>14.778670133306701</v>
      </c>
      <c r="C1428">
        <v>0</v>
      </c>
      <c r="D1428">
        <v>29.557340266613298</v>
      </c>
      <c r="E1428" t="s">
        <v>69</v>
      </c>
      <c r="F1428" t="s">
        <v>69</v>
      </c>
      <c r="G1428">
        <v>2.0030653232901798E-3</v>
      </c>
      <c r="H1428">
        <v>0.34045254963191901</v>
      </c>
      <c r="I1428" t="s">
        <v>32</v>
      </c>
      <c r="J1428">
        <v>311</v>
      </c>
    </row>
    <row r="1429" spans="1:12">
      <c r="A1429" t="s">
        <v>3012</v>
      </c>
      <c r="B1429">
        <v>44.765068565080497</v>
      </c>
      <c r="C1429">
        <v>19.927368115232898</v>
      </c>
      <c r="D1429">
        <v>69.602769014928199</v>
      </c>
      <c r="E1429">
        <v>3.4928229665071799</v>
      </c>
      <c r="F1429">
        <v>1.8043935216864999</v>
      </c>
      <c r="G1429">
        <v>2.0141531855284799E-2</v>
      </c>
      <c r="H1429">
        <v>0.825405129464578</v>
      </c>
      <c r="I1429" t="s">
        <v>32</v>
      </c>
      <c r="J1429">
        <v>487</v>
      </c>
    </row>
    <row r="1430" spans="1:12">
      <c r="A1430" t="s">
        <v>3013</v>
      </c>
      <c r="B1430">
        <v>20.737811316091602</v>
      </c>
      <c r="C1430">
        <v>36.7083096859553</v>
      </c>
      <c r="D1430">
        <v>4.7673129462279604</v>
      </c>
      <c r="E1430">
        <v>0.12987012987013</v>
      </c>
      <c r="F1430">
        <v>-2.9448584458075402</v>
      </c>
      <c r="G1430">
        <v>1.6340002664102699E-2</v>
      </c>
      <c r="H1430">
        <v>0.77895959739646403</v>
      </c>
      <c r="I1430" t="s">
        <v>27</v>
      </c>
      <c r="J1430">
        <v>346</v>
      </c>
    </row>
    <row r="1431" spans="1:12">
      <c r="A1431" t="s">
        <v>3014</v>
      </c>
      <c r="B1431">
        <v>13.1101106021269</v>
      </c>
      <c r="C1431">
        <v>26.2202212042538</v>
      </c>
      <c r="D1431">
        <v>0</v>
      </c>
      <c r="E1431">
        <v>0</v>
      </c>
      <c r="F1431" t="e">
        <f>-Inf</f>
        <v>#NAME?</v>
      </c>
      <c r="G1431">
        <v>3.3640812111100401E-3</v>
      </c>
      <c r="H1431">
        <v>0.43302105916989397</v>
      </c>
      <c r="I1431" t="s">
        <v>27</v>
      </c>
      <c r="J1431">
        <v>325</v>
      </c>
    </row>
    <row r="1432" spans="1:12">
      <c r="A1432" t="s">
        <v>3015</v>
      </c>
      <c r="B1432">
        <v>13.348476249438299</v>
      </c>
      <c r="C1432">
        <v>0</v>
      </c>
      <c r="D1432">
        <v>26.696952498876598</v>
      </c>
      <c r="E1432" t="s">
        <v>69</v>
      </c>
      <c r="F1432" t="s">
        <v>69</v>
      </c>
      <c r="G1432">
        <v>3.7899704819780102E-3</v>
      </c>
      <c r="H1432">
        <v>0.45927218505711198</v>
      </c>
      <c r="I1432" t="s">
        <v>32</v>
      </c>
      <c r="J1432">
        <v>373</v>
      </c>
    </row>
    <row r="1433" spans="1:12">
      <c r="A1433" t="s">
        <v>3016</v>
      </c>
      <c r="B1433">
        <v>10.488088481701499</v>
      </c>
      <c r="C1433">
        <v>20.976176963402999</v>
      </c>
      <c r="D1433">
        <v>0</v>
      </c>
      <c r="E1433">
        <v>0</v>
      </c>
      <c r="F1433" t="e">
        <f>-Inf</f>
        <v>#NAME?</v>
      </c>
      <c r="G1433">
        <v>1.10541967322488E-2</v>
      </c>
      <c r="H1433">
        <v>0.67296108581858904</v>
      </c>
      <c r="I1433" t="s">
        <v>27</v>
      </c>
      <c r="J1433">
        <v>452</v>
      </c>
    </row>
    <row r="1434" spans="1:12">
      <c r="A1434" t="s">
        <v>3017</v>
      </c>
      <c r="B1434">
        <v>50.295151582705003</v>
      </c>
      <c r="C1434">
        <v>26.2202212042538</v>
      </c>
      <c r="D1434">
        <v>74.370081961156203</v>
      </c>
      <c r="E1434">
        <v>2.8363636363636302</v>
      </c>
      <c r="F1434">
        <v>1.5040425053375901</v>
      </c>
      <c r="G1434">
        <v>3.8551896880102902E-2</v>
      </c>
      <c r="H1434">
        <v>0.97867153811181695</v>
      </c>
      <c r="I1434" t="s">
        <v>32</v>
      </c>
      <c r="J1434">
        <v>444</v>
      </c>
    </row>
    <row r="1435" spans="1:12">
      <c r="A1435" t="s">
        <v>3018</v>
      </c>
      <c r="B1435">
        <v>46.004569931099802</v>
      </c>
      <c r="C1435">
        <v>68.172575131059801</v>
      </c>
      <c r="D1435">
        <v>23.836564731139799</v>
      </c>
      <c r="E1435">
        <v>0.34965034965034902</v>
      </c>
      <c r="F1435">
        <v>-1.51601514700367</v>
      </c>
      <c r="G1435">
        <v>4.4364416019741199E-2</v>
      </c>
      <c r="H1435">
        <v>0.99473264555388397</v>
      </c>
      <c r="I1435" t="s">
        <v>27</v>
      </c>
      <c r="J1435">
        <v>542</v>
      </c>
    </row>
    <row r="1436" spans="1:12">
      <c r="A1436" t="s">
        <v>3019</v>
      </c>
      <c r="B1436">
        <v>55.300830176244297</v>
      </c>
      <c r="C1436">
        <v>0</v>
      </c>
      <c r="D1436">
        <v>110.60166035248901</v>
      </c>
      <c r="E1436" t="s">
        <v>69</v>
      </c>
      <c r="F1436" t="s">
        <v>69</v>
      </c>
      <c r="G1436" s="1">
        <v>1.1013884560191899E-10</v>
      </c>
      <c r="H1436" s="1">
        <v>1.52890171375168E-6</v>
      </c>
      <c r="I1436" t="s">
        <v>32</v>
      </c>
      <c r="J1436">
        <v>319</v>
      </c>
    </row>
    <row r="1437" spans="1:12">
      <c r="A1437" t="s">
        <v>3020</v>
      </c>
      <c r="B1437">
        <v>33.8955950476808</v>
      </c>
      <c r="C1437">
        <v>53.489251256677697</v>
      </c>
      <c r="D1437">
        <v>14.301938838683901</v>
      </c>
      <c r="E1437">
        <v>0.26737967914438499</v>
      </c>
      <c r="F1437">
        <v>-1.90303827011291</v>
      </c>
      <c r="G1437">
        <v>3.1840421547831302E-2</v>
      </c>
      <c r="H1437">
        <v>0.94356548720390698</v>
      </c>
      <c r="I1437" t="s">
        <v>27</v>
      </c>
      <c r="J1437">
        <v>322</v>
      </c>
    </row>
    <row r="1438" spans="1:12">
      <c r="A1438" t="s">
        <v>3021</v>
      </c>
      <c r="B1438">
        <v>36.469944038643902</v>
      </c>
      <c r="C1438">
        <v>57.684486649358298</v>
      </c>
      <c r="D1438">
        <v>15.255401427929501</v>
      </c>
      <c r="E1438">
        <v>0.26446280991735499</v>
      </c>
      <c r="F1438">
        <v>-1.9188632372746</v>
      </c>
      <c r="G1438">
        <v>2.4945791855306699E-2</v>
      </c>
      <c r="H1438">
        <v>0.86851290364890099</v>
      </c>
      <c r="I1438" t="s">
        <v>27</v>
      </c>
      <c r="J1438">
        <v>331</v>
      </c>
    </row>
    <row r="1439" spans="1:12">
      <c r="A1439" t="s">
        <v>3022</v>
      </c>
      <c r="B1439">
        <v>74.370081961156203</v>
      </c>
      <c r="C1439">
        <v>41.952353926806097</v>
      </c>
      <c r="D1439">
        <v>106.787809995506</v>
      </c>
      <c r="E1439">
        <v>2.5454545454545401</v>
      </c>
      <c r="F1439">
        <v>1.34792330342031</v>
      </c>
      <c r="G1439">
        <v>2.73849509888992E-2</v>
      </c>
      <c r="H1439">
        <v>0.90802527666927402</v>
      </c>
      <c r="I1439" t="s">
        <v>32</v>
      </c>
      <c r="J1439">
        <v>1428</v>
      </c>
      <c r="K1439" t="s">
        <v>3023</v>
      </c>
      <c r="L1439" s="1">
        <v>1.33895E-14</v>
      </c>
    </row>
    <row r="1440" spans="1:12">
      <c r="A1440" t="s">
        <v>3024</v>
      </c>
      <c r="B1440">
        <v>68.410940778371199</v>
      </c>
      <c r="C1440">
        <v>36.7083096859553</v>
      </c>
      <c r="D1440">
        <v>100.113571870787</v>
      </c>
      <c r="E1440">
        <v>2.7272727272727302</v>
      </c>
      <c r="F1440">
        <v>1.4474589769712201</v>
      </c>
      <c r="G1440">
        <v>2.2495421715861798E-2</v>
      </c>
      <c r="H1440">
        <v>0.85203274336542001</v>
      </c>
      <c r="I1440" t="s">
        <v>32</v>
      </c>
      <c r="J1440">
        <v>730</v>
      </c>
    </row>
    <row r="1441" spans="1:26">
      <c r="A1441" t="s">
        <v>3025</v>
      </c>
      <c r="B1441">
        <v>26.9829912756502</v>
      </c>
      <c r="C1441">
        <v>6.2928530890209098</v>
      </c>
      <c r="D1441">
        <v>47.673129462279597</v>
      </c>
      <c r="E1441">
        <v>7.5757575757575699</v>
      </c>
      <c r="F1441">
        <v>2.92139016530363</v>
      </c>
      <c r="G1441">
        <v>6.3345653011194301E-3</v>
      </c>
      <c r="H1441">
        <v>0.57338432565021002</v>
      </c>
      <c r="I1441" t="s">
        <v>32</v>
      </c>
      <c r="J1441">
        <v>458</v>
      </c>
    </row>
    <row r="1442" spans="1:26">
      <c r="A1442" t="s">
        <v>3026</v>
      </c>
      <c r="B1442">
        <v>37.709445404663199</v>
      </c>
      <c r="C1442">
        <v>11.536897329871699</v>
      </c>
      <c r="D1442">
        <v>63.8819934794546</v>
      </c>
      <c r="E1442">
        <v>5.5371900826446296</v>
      </c>
      <c r="F1442">
        <v>2.4691540480705401</v>
      </c>
      <c r="G1442">
        <v>4.7671920001829404E-3</v>
      </c>
      <c r="H1442">
        <v>0.50566565226163096</v>
      </c>
      <c r="I1442" t="s">
        <v>32</v>
      </c>
      <c r="J1442">
        <v>345</v>
      </c>
    </row>
    <row r="1443" spans="1:26">
      <c r="A1443" t="s">
        <v>3027</v>
      </c>
      <c r="B1443">
        <v>11.918282365569899</v>
      </c>
      <c r="C1443">
        <v>0</v>
      </c>
      <c r="D1443">
        <v>23.836564731139799</v>
      </c>
      <c r="E1443" t="s">
        <v>69</v>
      </c>
      <c r="F1443" t="s">
        <v>69</v>
      </c>
      <c r="G1443">
        <v>7.1187869030782296E-3</v>
      </c>
      <c r="H1443">
        <v>0.58401085973227795</v>
      </c>
      <c r="I1443" t="s">
        <v>32</v>
      </c>
      <c r="J1443">
        <v>351</v>
      </c>
    </row>
    <row r="1444" spans="1:26">
      <c r="A1444" t="s">
        <v>3028</v>
      </c>
      <c r="B1444">
        <v>24.742354190923098</v>
      </c>
      <c r="C1444">
        <v>9.4392796335313598</v>
      </c>
      <c r="D1444">
        <v>40.045428748314897</v>
      </c>
      <c r="E1444">
        <v>4.2424242424242404</v>
      </c>
      <c r="F1444">
        <v>2.0848888975865099</v>
      </c>
      <c r="G1444">
        <v>4.9417454382930097E-2</v>
      </c>
      <c r="H1444">
        <v>1</v>
      </c>
      <c r="I1444" t="s">
        <v>32</v>
      </c>
      <c r="J1444">
        <v>429</v>
      </c>
    </row>
    <row r="1445" spans="1:26">
      <c r="A1445" t="s">
        <v>3029</v>
      </c>
      <c r="B1445">
        <v>109.219139598083</v>
      </c>
      <c r="C1445">
        <v>158.370136073693</v>
      </c>
      <c r="D1445">
        <v>60.0681431224723</v>
      </c>
      <c r="E1445">
        <v>0.37928958458759798</v>
      </c>
      <c r="F1445">
        <v>-1.3986283395751</v>
      </c>
      <c r="G1445">
        <v>7.9650834402526099E-3</v>
      </c>
      <c r="H1445">
        <v>0.63012399754063997</v>
      </c>
      <c r="I1445" t="s">
        <v>27</v>
      </c>
      <c r="J1445">
        <v>521</v>
      </c>
    </row>
    <row r="1446" spans="1:26">
      <c r="A1446" t="s">
        <v>3030</v>
      </c>
      <c r="B1446">
        <v>47.625456332817301</v>
      </c>
      <c r="C1446">
        <v>72.367810523740502</v>
      </c>
      <c r="D1446">
        <v>22.883102141894199</v>
      </c>
      <c r="E1446">
        <v>0.31620553359683801</v>
      </c>
      <c r="F1446">
        <v>-1.66106547980695</v>
      </c>
      <c r="G1446">
        <v>2.5913197959924202E-2</v>
      </c>
      <c r="H1446">
        <v>0.88842413467218195</v>
      </c>
      <c r="I1446" t="s">
        <v>27</v>
      </c>
      <c r="J1446">
        <v>639</v>
      </c>
    </row>
    <row r="1447" spans="1:26">
      <c r="A1447" t="s">
        <v>3031</v>
      </c>
      <c r="B1447">
        <v>23.359833436517</v>
      </c>
      <c r="C1447">
        <v>0</v>
      </c>
      <c r="D1447">
        <v>46.719666873034001</v>
      </c>
      <c r="E1447" t="s">
        <v>69</v>
      </c>
      <c r="F1447" t="s">
        <v>69</v>
      </c>
      <c r="G1447" s="1">
        <v>4.2467366248002797E-5</v>
      </c>
      <c r="H1447">
        <v>3.1276250074239398E-2</v>
      </c>
      <c r="I1447" t="s">
        <v>32</v>
      </c>
      <c r="J1447">
        <v>313</v>
      </c>
    </row>
    <row r="1448" spans="1:26">
      <c r="A1448" t="s">
        <v>3032</v>
      </c>
      <c r="B1448">
        <v>10.011357187078699</v>
      </c>
      <c r="C1448">
        <v>0</v>
      </c>
      <c r="D1448">
        <v>20.022714374157399</v>
      </c>
      <c r="E1448" t="s">
        <v>69</v>
      </c>
      <c r="F1448" t="s">
        <v>69</v>
      </c>
      <c r="G1448">
        <v>1.6252825977421999E-2</v>
      </c>
      <c r="H1448">
        <v>0.77651725145353501</v>
      </c>
      <c r="I1448" t="s">
        <v>32</v>
      </c>
      <c r="J1448">
        <v>310</v>
      </c>
    </row>
    <row r="1449" spans="1:26">
      <c r="A1449" t="s">
        <v>3033</v>
      </c>
      <c r="B1449">
        <v>25.505124262319601</v>
      </c>
      <c r="C1449">
        <v>5.2440442408507604</v>
      </c>
      <c r="D1449">
        <v>45.766204283788397</v>
      </c>
      <c r="E1449">
        <v>8.7272727272727195</v>
      </c>
      <c r="F1449">
        <v>3.1255308820838601</v>
      </c>
      <c r="G1449">
        <v>5.3057889181397202E-3</v>
      </c>
      <c r="H1449">
        <v>0.53924964753212301</v>
      </c>
      <c r="I1449" t="s">
        <v>32</v>
      </c>
      <c r="J1449">
        <v>306</v>
      </c>
    </row>
    <row r="1450" spans="1:26">
      <c r="A1450" t="s">
        <v>3034</v>
      </c>
      <c r="B1450">
        <v>60.1634893813969</v>
      </c>
      <c r="C1450">
        <v>96.490414031653899</v>
      </c>
      <c r="D1450">
        <v>23.836564731139799</v>
      </c>
      <c r="E1450">
        <v>0.24703557312252999</v>
      </c>
      <c r="F1450">
        <v>-2.0172092900322198</v>
      </c>
      <c r="G1450">
        <v>3.124981550616E-3</v>
      </c>
      <c r="H1450">
        <v>0.423126063046671</v>
      </c>
      <c r="I1450" t="s">
        <v>27</v>
      </c>
      <c r="J1450">
        <v>685</v>
      </c>
    </row>
    <row r="1451" spans="1:26">
      <c r="A1451" t="s">
        <v>3035</v>
      </c>
      <c r="B1451">
        <v>15.732132722552301</v>
      </c>
      <c r="C1451">
        <v>0</v>
      </c>
      <c r="D1451">
        <v>31.464265445104498</v>
      </c>
      <c r="E1451" t="s">
        <v>69</v>
      </c>
      <c r="F1451" t="s">
        <v>69</v>
      </c>
      <c r="G1451">
        <v>1.3053075930201301E-3</v>
      </c>
      <c r="H1451">
        <v>0.26231623287948702</v>
      </c>
      <c r="I1451" t="s">
        <v>32</v>
      </c>
      <c r="J1451">
        <v>386</v>
      </c>
      <c r="K1451" t="s">
        <v>3036</v>
      </c>
      <c r="L1451" s="1">
        <v>9.6731399999999996E-14</v>
      </c>
      <c r="M1451" t="s">
        <v>3037</v>
      </c>
      <c r="N1451" s="1">
        <v>9.9999999999999994E-12</v>
      </c>
      <c r="O1451" t="s">
        <v>3038</v>
      </c>
      <c r="P1451" t="s">
        <v>169</v>
      </c>
      <c r="Q1451" s="1">
        <v>2E-12</v>
      </c>
      <c r="R1451" t="s">
        <v>170</v>
      </c>
      <c r="Y1451" t="s">
        <v>171</v>
      </c>
      <c r="Z1451" t="s">
        <v>172</v>
      </c>
    </row>
    <row r="1452" spans="1:26">
      <c r="A1452" t="s">
        <v>3039</v>
      </c>
      <c r="B1452">
        <v>40.665179431324503</v>
      </c>
      <c r="C1452">
        <v>13.634515026212</v>
      </c>
      <c r="D1452">
        <v>67.695843836437007</v>
      </c>
      <c r="E1452">
        <v>4.9650349650349597</v>
      </c>
      <c r="F1452">
        <v>2.31180387761365</v>
      </c>
      <c r="G1452">
        <v>5.6376386499328102E-3</v>
      </c>
      <c r="H1452">
        <v>0.54088033916217104</v>
      </c>
      <c r="I1452" t="s">
        <v>32</v>
      </c>
      <c r="J1452">
        <v>362</v>
      </c>
    </row>
    <row r="1453" spans="1:26">
      <c r="A1453" t="s">
        <v>3040</v>
      </c>
      <c r="B1453">
        <v>10.5357616111638</v>
      </c>
      <c r="C1453">
        <v>1.0488088481701501</v>
      </c>
      <c r="D1453">
        <v>20.022714374157399</v>
      </c>
      <c r="E1453">
        <v>19.090909090909101</v>
      </c>
      <c r="F1453">
        <v>4.2548138990288296</v>
      </c>
      <c r="G1453">
        <v>4.3676304401937698E-2</v>
      </c>
      <c r="H1453">
        <v>0.99473264555388397</v>
      </c>
      <c r="I1453" t="s">
        <v>32</v>
      </c>
      <c r="J1453">
        <v>440</v>
      </c>
    </row>
    <row r="1454" spans="1:26">
      <c r="A1454" t="s">
        <v>3041</v>
      </c>
      <c r="B1454">
        <v>47.101051908732302</v>
      </c>
      <c r="C1454">
        <v>71.319001675570306</v>
      </c>
      <c r="D1454">
        <v>22.883102141894199</v>
      </c>
      <c r="E1454">
        <v>0.32085561497326198</v>
      </c>
      <c r="F1454">
        <v>-1.6400038642791199</v>
      </c>
      <c r="G1454">
        <v>2.85417582087082E-2</v>
      </c>
      <c r="H1454">
        <v>0.90866918405572805</v>
      </c>
      <c r="I1454" t="s">
        <v>27</v>
      </c>
      <c r="J1454">
        <v>508</v>
      </c>
    </row>
    <row r="1455" spans="1:26">
      <c r="A1455" t="s">
        <v>3042</v>
      </c>
      <c r="B1455">
        <v>49.294015863997103</v>
      </c>
      <c r="C1455">
        <v>25.1714123560836</v>
      </c>
      <c r="D1455">
        <v>73.416619371910599</v>
      </c>
      <c r="E1455">
        <v>2.9166666666666701</v>
      </c>
      <c r="F1455">
        <v>1.5443205162238101</v>
      </c>
      <c r="G1455">
        <v>3.5561729951097E-2</v>
      </c>
      <c r="H1455">
        <v>0.95316084095388398</v>
      </c>
      <c r="I1455" t="s">
        <v>32</v>
      </c>
      <c r="J1455">
        <v>504</v>
      </c>
    </row>
    <row r="1456" spans="1:26">
      <c r="A1456" t="s">
        <v>3043</v>
      </c>
      <c r="B1456">
        <v>34.038614436067597</v>
      </c>
      <c r="C1456">
        <v>14.683323874382101</v>
      </c>
      <c r="D1456">
        <v>53.393904997753097</v>
      </c>
      <c r="E1456">
        <v>3.63636363636363</v>
      </c>
      <c r="F1456">
        <v>1.86249647625006</v>
      </c>
      <c r="G1456">
        <v>3.61803700070501E-2</v>
      </c>
      <c r="H1456">
        <v>0.95316084095388398</v>
      </c>
      <c r="I1456" t="s">
        <v>32</v>
      </c>
      <c r="J1456">
        <v>663</v>
      </c>
    </row>
    <row r="1457" spans="1:10">
      <c r="A1457" t="s">
        <v>3044</v>
      </c>
      <c r="B1457">
        <v>8.5811633032103298</v>
      </c>
      <c r="C1457">
        <v>0</v>
      </c>
      <c r="D1457">
        <v>17.162326606420699</v>
      </c>
      <c r="E1457" t="s">
        <v>69</v>
      </c>
      <c r="F1457" t="s">
        <v>69</v>
      </c>
      <c r="G1457">
        <v>3.0024919883588099E-2</v>
      </c>
      <c r="H1457">
        <v>0.90866918405572805</v>
      </c>
      <c r="I1457" t="s">
        <v>32</v>
      </c>
      <c r="J1457">
        <v>541</v>
      </c>
    </row>
    <row r="1458" spans="1:10">
      <c r="A1458" t="s">
        <v>3045</v>
      </c>
      <c r="B1458">
        <v>61.8797220420389</v>
      </c>
      <c r="C1458">
        <v>18.878559267062698</v>
      </c>
      <c r="D1458">
        <v>104.880884817015</v>
      </c>
      <c r="E1458">
        <v>5.55555555555555</v>
      </c>
      <c r="F1458">
        <v>2.47393118833241</v>
      </c>
      <c r="G1458">
        <v>3.87087271595441E-4</v>
      </c>
      <c r="H1458">
        <v>0.133088201974008</v>
      </c>
      <c r="I1458" t="s">
        <v>32</v>
      </c>
      <c r="J1458">
        <v>437</v>
      </c>
    </row>
    <row r="1459" spans="1:10">
      <c r="A1459" t="s">
        <v>3046</v>
      </c>
      <c r="B1459">
        <v>48.4358995336761</v>
      </c>
      <c r="C1459">
        <v>79.709472460931494</v>
      </c>
      <c r="D1459">
        <v>17.162326606420699</v>
      </c>
      <c r="E1459">
        <v>0.21531100478468901</v>
      </c>
      <c r="F1459">
        <v>-2.21550603575121</v>
      </c>
      <c r="G1459">
        <v>3.5370234136893799E-3</v>
      </c>
      <c r="H1459">
        <v>0.45169357131272603</v>
      </c>
      <c r="I1459" t="s">
        <v>27</v>
      </c>
      <c r="J1459">
        <v>326</v>
      </c>
    </row>
    <row r="1460" spans="1:10">
      <c r="A1460" t="s">
        <v>3047</v>
      </c>
      <c r="B1460">
        <v>36.088559002945701</v>
      </c>
      <c r="C1460">
        <v>59.782104345698599</v>
      </c>
      <c r="D1460">
        <v>12.395013660192699</v>
      </c>
      <c r="E1460">
        <v>0.20733652312599701</v>
      </c>
      <c r="F1460">
        <v>-2.26995381977359</v>
      </c>
      <c r="G1460">
        <v>9.5553044245800696E-3</v>
      </c>
      <c r="H1460">
        <v>0.66684246112614598</v>
      </c>
      <c r="I1460" t="s">
        <v>27</v>
      </c>
      <c r="J1460">
        <v>354</v>
      </c>
    </row>
    <row r="1461" spans="1:10">
      <c r="A1461" t="s">
        <v>3048</v>
      </c>
      <c r="B1461">
        <v>67.457478189125695</v>
      </c>
      <c r="C1461">
        <v>99.636840576164403</v>
      </c>
      <c r="D1461">
        <v>35.278115802086901</v>
      </c>
      <c r="E1461">
        <v>0.35406698564593297</v>
      </c>
      <c r="F1461">
        <v>-1.49790576645193</v>
      </c>
      <c r="G1461">
        <v>1.8564642535561102E-2</v>
      </c>
      <c r="H1461">
        <v>0.822356735581665</v>
      </c>
      <c r="I1461" t="s">
        <v>27</v>
      </c>
      <c r="J1461">
        <v>723</v>
      </c>
    </row>
    <row r="1462" spans="1:10">
      <c r="A1462" t="s">
        <v>3049</v>
      </c>
      <c r="B1462">
        <v>48.864957698836598</v>
      </c>
      <c r="C1462">
        <v>26.2202212042538</v>
      </c>
      <c r="D1462">
        <v>71.509694193419406</v>
      </c>
      <c r="E1462">
        <v>2.7272727272727302</v>
      </c>
      <c r="F1462">
        <v>1.4474589769712201</v>
      </c>
      <c r="G1462">
        <v>4.9004720905397599E-2</v>
      </c>
      <c r="H1462">
        <v>1</v>
      </c>
      <c r="I1462" t="s">
        <v>32</v>
      </c>
      <c r="J1462">
        <v>606</v>
      </c>
    </row>
    <row r="1463" spans="1:10">
      <c r="A1463" t="s">
        <v>3050</v>
      </c>
      <c r="B1463">
        <v>9.5346258924559208</v>
      </c>
      <c r="C1463">
        <v>0</v>
      </c>
      <c r="D1463">
        <v>19.069251784911799</v>
      </c>
      <c r="E1463" t="s">
        <v>69</v>
      </c>
      <c r="F1463" t="s">
        <v>69</v>
      </c>
      <c r="G1463">
        <v>1.99509356745355E-2</v>
      </c>
      <c r="H1463">
        <v>0.822356735581665</v>
      </c>
      <c r="I1463" t="s">
        <v>32</v>
      </c>
      <c r="J1463">
        <v>374</v>
      </c>
    </row>
    <row r="1464" spans="1:10">
      <c r="A1464" t="s">
        <v>3051</v>
      </c>
      <c r="B1464">
        <v>15.3984208163163</v>
      </c>
      <c r="C1464">
        <v>3.14642654451045</v>
      </c>
      <c r="D1464">
        <v>27.650415088122202</v>
      </c>
      <c r="E1464">
        <v>8.7878787878787801</v>
      </c>
      <c r="F1464">
        <v>3.1355149706564802</v>
      </c>
      <c r="G1464">
        <v>3.6728082742367697E-2</v>
      </c>
      <c r="H1464">
        <v>0.95316084095388398</v>
      </c>
      <c r="I1464" t="s">
        <v>32</v>
      </c>
      <c r="J1464">
        <v>348</v>
      </c>
    </row>
    <row r="1465" spans="1:10">
      <c r="A1465" t="s">
        <v>3052</v>
      </c>
      <c r="B1465">
        <v>69.841134662239597</v>
      </c>
      <c r="C1465">
        <v>99.636840576164403</v>
      </c>
      <c r="D1465">
        <v>40.045428748314897</v>
      </c>
      <c r="E1465">
        <v>0.401913875598086</v>
      </c>
      <c r="F1465">
        <v>-1.3150417093021201</v>
      </c>
      <c r="G1465">
        <v>3.5025117522744301E-2</v>
      </c>
      <c r="H1465">
        <v>0.95316084095388398</v>
      </c>
      <c r="I1465" t="s">
        <v>27</v>
      </c>
      <c r="J1465">
        <v>374</v>
      </c>
    </row>
    <row r="1466" spans="1:10">
      <c r="A1466" t="s">
        <v>3053</v>
      </c>
      <c r="B1466">
        <v>43.334874681212199</v>
      </c>
      <c r="C1466">
        <v>19.927368115232898</v>
      </c>
      <c r="D1466">
        <v>66.742381247191403</v>
      </c>
      <c r="E1466">
        <v>3.3492822966507201</v>
      </c>
      <c r="F1466">
        <v>1.74385197975145</v>
      </c>
      <c r="G1466">
        <v>2.6585480230702101E-2</v>
      </c>
      <c r="H1466">
        <v>0.90508846058271997</v>
      </c>
      <c r="I1466" t="s">
        <v>32</v>
      </c>
      <c r="J1466">
        <v>797</v>
      </c>
    </row>
    <row r="1467" spans="1:10">
      <c r="A1467" t="s">
        <v>3054</v>
      </c>
      <c r="B1467">
        <v>12.395013660192699</v>
      </c>
      <c r="C1467">
        <v>0</v>
      </c>
      <c r="D1467">
        <v>24.790027320385398</v>
      </c>
      <c r="E1467" t="s">
        <v>69</v>
      </c>
      <c r="F1467" t="s">
        <v>69</v>
      </c>
      <c r="G1467">
        <v>5.7751765884928698E-3</v>
      </c>
      <c r="H1467">
        <v>0.54088033916217104</v>
      </c>
      <c r="I1467" t="s">
        <v>32</v>
      </c>
      <c r="J1467">
        <v>717</v>
      </c>
    </row>
    <row r="1468" spans="1:10">
      <c r="A1468" t="s">
        <v>3055</v>
      </c>
      <c r="B1468">
        <v>28.127146382745</v>
      </c>
      <c r="C1468">
        <v>10.488088481701499</v>
      </c>
      <c r="D1468">
        <v>45.766204283788397</v>
      </c>
      <c r="E1468">
        <v>4.3636363636363598</v>
      </c>
      <c r="F1468">
        <v>2.1255308820838601</v>
      </c>
      <c r="G1468">
        <v>3.2262007256916699E-2</v>
      </c>
      <c r="H1468">
        <v>0.95127419941800295</v>
      </c>
      <c r="I1468" t="s">
        <v>32</v>
      </c>
      <c r="J1468">
        <v>510</v>
      </c>
    </row>
    <row r="1469" spans="1:10">
      <c r="A1469" t="s">
        <v>3056</v>
      </c>
      <c r="B1469">
        <v>41.6186420205701</v>
      </c>
      <c r="C1469">
        <v>66.074957434719593</v>
      </c>
      <c r="D1469">
        <v>17.162326606420699</v>
      </c>
      <c r="E1469">
        <v>0.25974025974025999</v>
      </c>
      <c r="F1469">
        <v>-1.94485844580754</v>
      </c>
      <c r="G1469">
        <v>1.5554620281508299E-2</v>
      </c>
      <c r="H1469">
        <v>0.77651725145353501</v>
      </c>
      <c r="I1469" t="s">
        <v>27</v>
      </c>
      <c r="J1469">
        <v>517</v>
      </c>
    </row>
    <row r="1470" spans="1:10">
      <c r="A1470" t="s">
        <v>3057</v>
      </c>
      <c r="B1470">
        <v>55.729888341404902</v>
      </c>
      <c r="C1470">
        <v>82.855899005441998</v>
      </c>
      <c r="D1470">
        <v>28.603877677367802</v>
      </c>
      <c r="E1470">
        <v>0.34522439585730702</v>
      </c>
      <c r="F1470">
        <v>-1.53439367631852</v>
      </c>
      <c r="G1470">
        <v>2.64871743958403E-2</v>
      </c>
      <c r="H1470">
        <v>0.90301618758254099</v>
      </c>
      <c r="I1470" t="s">
        <v>27</v>
      </c>
      <c r="J1470">
        <v>929</v>
      </c>
    </row>
    <row r="1471" spans="1:10">
      <c r="A1471" t="s">
        <v>3058</v>
      </c>
      <c r="B1471">
        <v>14.683323874382101</v>
      </c>
      <c r="C1471">
        <v>29.366647748764201</v>
      </c>
      <c r="D1471">
        <v>0</v>
      </c>
      <c r="E1471">
        <v>0</v>
      </c>
      <c r="F1471" t="e">
        <f>-Inf</f>
        <v>#NAME?</v>
      </c>
      <c r="G1471">
        <v>1.62432738823191E-3</v>
      </c>
      <c r="H1471">
        <v>0.292018468880195</v>
      </c>
      <c r="I1471" t="s">
        <v>27</v>
      </c>
      <c r="J1471">
        <v>311</v>
      </c>
    </row>
    <row r="1472" spans="1:10">
      <c r="A1472" t="s">
        <v>3059</v>
      </c>
      <c r="B1472">
        <v>10.488088481701499</v>
      </c>
      <c r="C1472">
        <v>20.976176963402999</v>
      </c>
      <c r="D1472">
        <v>0</v>
      </c>
      <c r="E1472">
        <v>0</v>
      </c>
      <c r="F1472" t="e">
        <f>-Inf</f>
        <v>#NAME?</v>
      </c>
      <c r="G1472">
        <v>1.10541967322488E-2</v>
      </c>
      <c r="H1472">
        <v>0.67296108581858904</v>
      </c>
      <c r="I1472" t="s">
        <v>27</v>
      </c>
      <c r="J1472">
        <v>324</v>
      </c>
    </row>
    <row r="1473" spans="1:26">
      <c r="A1473" t="s">
        <v>3060</v>
      </c>
      <c r="B1473">
        <v>16.065844628788199</v>
      </c>
      <c r="C1473">
        <v>28.317838900594101</v>
      </c>
      <c r="D1473">
        <v>3.8138503569823698</v>
      </c>
      <c r="E1473">
        <v>0.13468013468013501</v>
      </c>
      <c r="F1473">
        <v>-2.8923910259133998</v>
      </c>
      <c r="G1473">
        <v>4.1431524326834501E-2</v>
      </c>
      <c r="H1473">
        <v>0.99473264555388397</v>
      </c>
      <c r="I1473" t="s">
        <v>27</v>
      </c>
      <c r="J1473">
        <v>374</v>
      </c>
    </row>
    <row r="1474" spans="1:26">
      <c r="A1474" t="s">
        <v>3061</v>
      </c>
      <c r="B1474">
        <v>17.305345994807499</v>
      </c>
      <c r="C1474">
        <v>3.14642654451045</v>
      </c>
      <c r="D1474">
        <v>31.464265445104498</v>
      </c>
      <c r="E1474">
        <v>9.9999999999999893</v>
      </c>
      <c r="F1474">
        <v>3.32192809488736</v>
      </c>
      <c r="G1474">
        <v>1.9507394429262599E-2</v>
      </c>
      <c r="H1474">
        <v>0.822356735581665</v>
      </c>
      <c r="I1474" t="s">
        <v>32</v>
      </c>
      <c r="J1474">
        <v>368</v>
      </c>
    </row>
    <row r="1475" spans="1:26">
      <c r="A1475" t="s">
        <v>3062</v>
      </c>
      <c r="B1475">
        <v>36.8990022038044</v>
      </c>
      <c r="C1475">
        <v>56.635677801188201</v>
      </c>
      <c r="D1475">
        <v>17.162326606420699</v>
      </c>
      <c r="E1475">
        <v>0.30303030303030298</v>
      </c>
      <c r="F1475">
        <v>-1.7224660244710901</v>
      </c>
      <c r="G1475">
        <v>4.12451288756479E-2</v>
      </c>
      <c r="H1475">
        <v>0.99473264555388397</v>
      </c>
      <c r="I1475" t="s">
        <v>27</v>
      </c>
      <c r="J1475">
        <v>396</v>
      </c>
    </row>
    <row r="1476" spans="1:26">
      <c r="A1476" t="s">
        <v>3063</v>
      </c>
      <c r="B1476">
        <v>29.0329358425283</v>
      </c>
      <c r="C1476">
        <v>51.391633560337397</v>
      </c>
      <c r="D1476">
        <v>6.6742381247191398</v>
      </c>
      <c r="E1476">
        <v>0.12987012987013</v>
      </c>
      <c r="F1476">
        <v>-2.9448584458075402</v>
      </c>
      <c r="G1476">
        <v>3.9342265610217602E-3</v>
      </c>
      <c r="H1476">
        <v>0.47000409846971503</v>
      </c>
      <c r="I1476" t="s">
        <v>27</v>
      </c>
      <c r="J1476">
        <v>363</v>
      </c>
      <c r="K1476" t="s">
        <v>3064</v>
      </c>
      <c r="L1476" s="1">
        <v>2.7801899999999999E-18</v>
      </c>
      <c r="M1476" t="s">
        <v>3065</v>
      </c>
      <c r="N1476" s="1">
        <v>2.9999999999999999E-19</v>
      </c>
      <c r="O1476" t="s">
        <v>3066</v>
      </c>
      <c r="Y1476" t="s">
        <v>3067</v>
      </c>
      <c r="Z1476" t="s">
        <v>3068</v>
      </c>
    </row>
    <row r="1477" spans="1:26">
      <c r="A1477" t="s">
        <v>3069</v>
      </c>
      <c r="B1477">
        <v>10.488088481701499</v>
      </c>
      <c r="C1477">
        <v>0</v>
      </c>
      <c r="D1477">
        <v>20.976176963402999</v>
      </c>
      <c r="E1477" t="s">
        <v>69</v>
      </c>
      <c r="F1477" t="s">
        <v>69</v>
      </c>
      <c r="G1477">
        <v>1.32376830866901E-2</v>
      </c>
      <c r="H1477">
        <v>0.72491275103369901</v>
      </c>
      <c r="I1477" t="s">
        <v>32</v>
      </c>
      <c r="J1477">
        <v>378</v>
      </c>
    </row>
    <row r="1478" spans="1:26">
      <c r="A1478" t="s">
        <v>3070</v>
      </c>
      <c r="B1478">
        <v>7.3416619371910601</v>
      </c>
      <c r="C1478">
        <v>14.683323874382101</v>
      </c>
      <c r="D1478">
        <v>0</v>
      </c>
      <c r="E1478">
        <v>0</v>
      </c>
      <c r="F1478" t="e">
        <f>-Inf</f>
        <v>#NAME?</v>
      </c>
      <c r="G1478">
        <v>4.4732593570122402E-2</v>
      </c>
      <c r="H1478">
        <v>0.99473264555388397</v>
      </c>
      <c r="I1478" t="s">
        <v>27</v>
      </c>
      <c r="J1478">
        <v>400</v>
      </c>
    </row>
    <row r="1479" spans="1:26">
      <c r="A1479" t="s">
        <v>3071</v>
      </c>
      <c r="B1479">
        <v>25.648143650706398</v>
      </c>
      <c r="C1479">
        <v>8.3904707853612095</v>
      </c>
      <c r="D1479">
        <v>42.905816516051601</v>
      </c>
      <c r="E1479">
        <v>5.1136363636363598</v>
      </c>
      <c r="F1479">
        <v>2.3543495725797401</v>
      </c>
      <c r="G1479">
        <v>2.58707267180888E-2</v>
      </c>
      <c r="H1479">
        <v>0.88760285791388904</v>
      </c>
      <c r="I1479" t="s">
        <v>32</v>
      </c>
      <c r="J1479">
        <v>738</v>
      </c>
    </row>
    <row r="1480" spans="1:26">
      <c r="A1480" t="s">
        <v>3072</v>
      </c>
      <c r="B1480">
        <v>73.893350666533394</v>
      </c>
      <c r="C1480">
        <v>41.952353926806097</v>
      </c>
      <c r="D1480">
        <v>105.834347406261</v>
      </c>
      <c r="E1480">
        <v>2.5227272727272698</v>
      </c>
      <c r="F1480">
        <v>1.33498424771281</v>
      </c>
      <c r="G1480">
        <v>2.9258889022578401E-2</v>
      </c>
      <c r="H1480">
        <v>0.90866918405572805</v>
      </c>
      <c r="I1480" t="s">
        <v>32</v>
      </c>
      <c r="J1480">
        <v>392</v>
      </c>
    </row>
    <row r="1481" spans="1:26">
      <c r="A1481" t="s">
        <v>3073</v>
      </c>
      <c r="B1481">
        <v>55.729888341404902</v>
      </c>
      <c r="C1481">
        <v>82.855899005441998</v>
      </c>
      <c r="D1481">
        <v>28.603877677367802</v>
      </c>
      <c r="E1481">
        <v>0.34522439585730702</v>
      </c>
      <c r="F1481">
        <v>-1.53439367631852</v>
      </c>
      <c r="G1481">
        <v>2.64871743958403E-2</v>
      </c>
      <c r="H1481">
        <v>0.90301618758254099</v>
      </c>
      <c r="I1481" t="s">
        <v>27</v>
      </c>
      <c r="J1481">
        <v>311</v>
      </c>
    </row>
    <row r="1482" spans="1:26">
      <c r="A1482" t="s">
        <v>3074</v>
      </c>
      <c r="B1482">
        <v>8.91487520944629</v>
      </c>
      <c r="C1482">
        <v>17.829750418892601</v>
      </c>
      <c r="D1482">
        <v>0</v>
      </c>
      <c r="E1482">
        <v>0</v>
      </c>
      <c r="F1482" t="e">
        <f>-Inf</f>
        <v>#NAME?</v>
      </c>
      <c r="G1482">
        <v>2.2312802455673301E-2</v>
      </c>
      <c r="H1482">
        <v>0.85120997256787101</v>
      </c>
      <c r="I1482" t="s">
        <v>27</v>
      </c>
      <c r="J1482">
        <v>332</v>
      </c>
    </row>
    <row r="1483" spans="1:26">
      <c r="A1483" t="s">
        <v>3075</v>
      </c>
      <c r="B1483">
        <v>31.0828804094063</v>
      </c>
      <c r="C1483">
        <v>12.5857061780418</v>
      </c>
      <c r="D1483">
        <v>49.580054640770797</v>
      </c>
      <c r="E1483">
        <v>3.9393939393939399</v>
      </c>
      <c r="F1483">
        <v>1.9779736936700001</v>
      </c>
      <c r="G1483">
        <v>3.4541777598473003E-2</v>
      </c>
      <c r="H1483">
        <v>0.95316084095388398</v>
      </c>
      <c r="I1483" t="s">
        <v>32</v>
      </c>
      <c r="J1483">
        <v>1228</v>
      </c>
    </row>
    <row r="1484" spans="1:26">
      <c r="A1484" t="s">
        <v>3076</v>
      </c>
      <c r="B1484">
        <v>57.303101613660097</v>
      </c>
      <c r="C1484">
        <v>86.002325549952403</v>
      </c>
      <c r="D1484">
        <v>28.603877677367802</v>
      </c>
      <c r="E1484">
        <v>0.33259423503325902</v>
      </c>
      <c r="F1484">
        <v>-1.5881649327595</v>
      </c>
      <c r="G1484">
        <v>2.0301071931215098E-2</v>
      </c>
      <c r="H1484">
        <v>0.82905637798490694</v>
      </c>
      <c r="I1484" t="s">
        <v>27</v>
      </c>
      <c r="J1484">
        <v>716</v>
      </c>
    </row>
    <row r="1485" spans="1:26">
      <c r="A1485" t="s">
        <v>3077</v>
      </c>
      <c r="B1485">
        <v>49.580054640770797</v>
      </c>
      <c r="C1485">
        <v>73.416619371910599</v>
      </c>
      <c r="D1485">
        <v>25.743489909630998</v>
      </c>
      <c r="E1485">
        <v>0.35064935064935099</v>
      </c>
      <c r="F1485">
        <v>-1.5118990385314299</v>
      </c>
      <c r="G1485">
        <v>3.7896369554741002E-2</v>
      </c>
      <c r="H1485">
        <v>0.96864256786074998</v>
      </c>
      <c r="I1485" t="s">
        <v>27</v>
      </c>
      <c r="J1485">
        <v>338</v>
      </c>
    </row>
    <row r="1486" spans="1:26">
      <c r="A1486" t="s">
        <v>3078</v>
      </c>
      <c r="B1486">
        <v>17.829750418892601</v>
      </c>
      <c r="C1486">
        <v>4.1952353926806101</v>
      </c>
      <c r="D1486">
        <v>31.464265445104498</v>
      </c>
      <c r="E1486">
        <v>7.5</v>
      </c>
      <c r="F1486">
        <v>2.90689059560852</v>
      </c>
      <c r="G1486">
        <v>3.13150425104953E-2</v>
      </c>
      <c r="H1486">
        <v>0.932259028527883</v>
      </c>
      <c r="I1486" t="s">
        <v>32</v>
      </c>
      <c r="J1486">
        <v>306</v>
      </c>
    </row>
    <row r="1487" spans="1:26">
      <c r="A1487" t="s">
        <v>3079</v>
      </c>
      <c r="B1487">
        <v>35.8978664850965</v>
      </c>
      <c r="C1487">
        <v>13.634515026212</v>
      </c>
      <c r="D1487">
        <v>58.1612179439811</v>
      </c>
      <c r="E1487">
        <v>4.2657342657342596</v>
      </c>
      <c r="F1487">
        <v>2.0927940956718598</v>
      </c>
      <c r="G1487">
        <v>1.6898849982976201E-2</v>
      </c>
      <c r="H1487">
        <v>0.79543195929113597</v>
      </c>
      <c r="I1487" t="s">
        <v>32</v>
      </c>
      <c r="J1487">
        <v>1647</v>
      </c>
      <c r="K1487" t="s">
        <v>3080</v>
      </c>
      <c r="L1487" s="1">
        <v>5.0783599999999998E-39</v>
      </c>
      <c r="M1487" t="s">
        <v>2263</v>
      </c>
      <c r="N1487" s="1">
        <v>1.9999999999999999E-23</v>
      </c>
      <c r="O1487" t="s">
        <v>2264</v>
      </c>
      <c r="P1487" t="s">
        <v>661</v>
      </c>
      <c r="Q1487" s="1">
        <v>3.9999999999999998E-23</v>
      </c>
      <c r="R1487" t="s">
        <v>662</v>
      </c>
    </row>
    <row r="1488" spans="1:26">
      <c r="A1488" t="s">
        <v>3081</v>
      </c>
      <c r="B1488">
        <v>65.073821716011693</v>
      </c>
      <c r="C1488">
        <v>36.7083096859553</v>
      </c>
      <c r="D1488">
        <v>93.439333746068002</v>
      </c>
      <c r="E1488">
        <v>2.5454545454545401</v>
      </c>
      <c r="F1488">
        <v>1.34792330342031</v>
      </c>
      <c r="G1488">
        <v>3.6850878052385697E-2</v>
      </c>
      <c r="H1488">
        <v>0.95341533196611405</v>
      </c>
      <c r="I1488" t="s">
        <v>32</v>
      </c>
      <c r="J1488">
        <v>419</v>
      </c>
    </row>
    <row r="1489" spans="1:10">
      <c r="A1489" t="s">
        <v>3082</v>
      </c>
      <c r="B1489">
        <v>22.2633514588846</v>
      </c>
      <c r="C1489">
        <v>7.3416619371910601</v>
      </c>
      <c r="D1489">
        <v>37.185040980578101</v>
      </c>
      <c r="E1489">
        <v>5.0649350649350602</v>
      </c>
      <c r="F1489">
        <v>2.3405437730547098</v>
      </c>
      <c r="G1489">
        <v>4.0348514814581599E-2</v>
      </c>
      <c r="H1489">
        <v>0.99473264555388397</v>
      </c>
      <c r="I1489" t="s">
        <v>32</v>
      </c>
      <c r="J1489">
        <v>575</v>
      </c>
    </row>
    <row r="1490" spans="1:10">
      <c r="A1490" t="s">
        <v>3083</v>
      </c>
      <c r="B1490">
        <v>26.982991275650299</v>
      </c>
      <c r="C1490">
        <v>48.245207015826999</v>
      </c>
      <c r="D1490">
        <v>5.7207755354735497</v>
      </c>
      <c r="E1490">
        <v>0.118577075098814</v>
      </c>
      <c r="F1490">
        <v>-3.0761029790857899</v>
      </c>
      <c r="G1490">
        <v>4.1029059706848602E-3</v>
      </c>
      <c r="H1490">
        <v>0.48361631552284501</v>
      </c>
      <c r="I1490" t="s">
        <v>27</v>
      </c>
      <c r="J1490">
        <v>395</v>
      </c>
    </row>
    <row r="1491" spans="1:10">
      <c r="A1491" t="s">
        <v>3084</v>
      </c>
      <c r="B1491">
        <v>7.8660663612761397</v>
      </c>
      <c r="C1491">
        <v>15.732132722552301</v>
      </c>
      <c r="D1491">
        <v>0</v>
      </c>
      <c r="E1491">
        <v>0</v>
      </c>
      <c r="F1491" t="e">
        <f>-Inf</f>
        <v>#NAME?</v>
      </c>
      <c r="G1491">
        <v>3.5518071660041298E-2</v>
      </c>
      <c r="H1491">
        <v>0.95316084095388398</v>
      </c>
      <c r="I1491" t="s">
        <v>27</v>
      </c>
      <c r="J1491">
        <v>313</v>
      </c>
    </row>
    <row r="1492" spans="1:10">
      <c r="A1492" t="s">
        <v>3085</v>
      </c>
      <c r="B1492">
        <v>33.752575659294003</v>
      </c>
      <c r="C1492">
        <v>60.830913193868803</v>
      </c>
      <c r="D1492">
        <v>6.6742381247191398</v>
      </c>
      <c r="E1492">
        <v>0.109717868338558</v>
      </c>
      <c r="F1492">
        <v>-3.1881295968199002</v>
      </c>
      <c r="G1492">
        <v>9.5179798807441395E-4</v>
      </c>
      <c r="H1492">
        <v>0.23060197236300101</v>
      </c>
      <c r="I1492" t="s">
        <v>27</v>
      </c>
      <c r="J1492">
        <v>597</v>
      </c>
    </row>
    <row r="1493" spans="1:10">
      <c r="A1493" t="s">
        <v>3086</v>
      </c>
      <c r="B1493">
        <v>7.6277007139647299</v>
      </c>
      <c r="C1493">
        <v>0</v>
      </c>
      <c r="D1493">
        <v>15.255401427929501</v>
      </c>
      <c r="E1493" t="s">
        <v>69</v>
      </c>
      <c r="F1493" t="s">
        <v>69</v>
      </c>
      <c r="G1493">
        <v>4.5055356905160097E-2</v>
      </c>
      <c r="H1493">
        <v>0.99473264555388397</v>
      </c>
      <c r="I1493" t="s">
        <v>32</v>
      </c>
      <c r="J1493">
        <v>404</v>
      </c>
    </row>
    <row r="1494" spans="1:10">
      <c r="A1494" t="s">
        <v>3087</v>
      </c>
      <c r="B1494">
        <v>16.5902490528733</v>
      </c>
      <c r="C1494">
        <v>29.366647748764201</v>
      </c>
      <c r="D1494">
        <v>3.8138503569823698</v>
      </c>
      <c r="E1494">
        <v>0.12987012987013</v>
      </c>
      <c r="F1494">
        <v>-2.9448584458075402</v>
      </c>
      <c r="G1494">
        <v>3.5024923743347799E-2</v>
      </c>
      <c r="H1494">
        <v>0.95316084095388398</v>
      </c>
      <c r="I1494" t="s">
        <v>27</v>
      </c>
      <c r="J1494">
        <v>409</v>
      </c>
    </row>
    <row r="1495" spans="1:10">
      <c r="A1495" t="s">
        <v>3088</v>
      </c>
      <c r="B1495">
        <v>67.981882613210701</v>
      </c>
      <c r="C1495">
        <v>27.269030052423901</v>
      </c>
      <c r="D1495">
        <v>108.694735173997</v>
      </c>
      <c r="E1495">
        <v>3.98601398601398</v>
      </c>
      <c r="F1495">
        <v>1.99494677227371</v>
      </c>
      <c r="G1495">
        <v>2.1924731163008001E-3</v>
      </c>
      <c r="H1495">
        <v>0.35523545666863698</v>
      </c>
      <c r="I1495" t="s">
        <v>32</v>
      </c>
      <c r="J1495">
        <v>950</v>
      </c>
    </row>
    <row r="1496" spans="1:10">
      <c r="A1496" t="s">
        <v>3089</v>
      </c>
      <c r="B1496">
        <v>74.894486385241294</v>
      </c>
      <c r="C1496">
        <v>105.929693665185</v>
      </c>
      <c r="D1496">
        <v>43.859279105297198</v>
      </c>
      <c r="E1496">
        <v>0.41404140414041402</v>
      </c>
      <c r="F1496">
        <v>-1.27215305044472</v>
      </c>
      <c r="G1496">
        <v>3.5694195965684801E-2</v>
      </c>
      <c r="H1496">
        <v>0.95316084095388398</v>
      </c>
      <c r="I1496" t="s">
        <v>27</v>
      </c>
      <c r="J1496">
        <v>429</v>
      </c>
    </row>
    <row r="1497" spans="1:10">
      <c r="A1497" t="s">
        <v>3090</v>
      </c>
      <c r="B1497">
        <v>75.752602715562304</v>
      </c>
      <c r="C1497">
        <v>40.903545078635901</v>
      </c>
      <c r="D1497">
        <v>110.60166035248901</v>
      </c>
      <c r="E1497">
        <v>2.7039627039626999</v>
      </c>
      <c r="F1497">
        <v>1.43507525251539</v>
      </c>
      <c r="G1497">
        <v>1.8300683071247902E-2</v>
      </c>
      <c r="H1497">
        <v>0.81572714569984806</v>
      </c>
      <c r="I1497" t="s">
        <v>32</v>
      </c>
      <c r="J1497">
        <v>374</v>
      </c>
    </row>
    <row r="1498" spans="1:10">
      <c r="A1498" t="s">
        <v>3091</v>
      </c>
      <c r="B1498">
        <v>7.3416619371910601</v>
      </c>
      <c r="C1498">
        <v>14.683323874382101</v>
      </c>
      <c r="D1498">
        <v>0</v>
      </c>
      <c r="E1498">
        <v>0</v>
      </c>
      <c r="F1498" t="e">
        <f>-Inf</f>
        <v>#NAME?</v>
      </c>
      <c r="G1498">
        <v>4.4732593570122402E-2</v>
      </c>
      <c r="H1498">
        <v>0.99473264555388397</v>
      </c>
      <c r="I1498" t="s">
        <v>27</v>
      </c>
      <c r="J1498">
        <v>416</v>
      </c>
    </row>
    <row r="1499" spans="1:10">
      <c r="A1499" t="s">
        <v>3092</v>
      </c>
      <c r="B1499">
        <v>76.467699657496496</v>
      </c>
      <c r="C1499">
        <v>46.147589319486698</v>
      </c>
      <c r="D1499">
        <v>106.787809995506</v>
      </c>
      <c r="E1499">
        <v>2.3140495867768598</v>
      </c>
      <c r="F1499">
        <v>1.21041977967037</v>
      </c>
      <c r="G1499">
        <v>4.43518977416376E-2</v>
      </c>
      <c r="H1499">
        <v>0.99473264555388397</v>
      </c>
      <c r="I1499" t="s">
        <v>32</v>
      </c>
      <c r="J1499">
        <v>535</v>
      </c>
    </row>
    <row r="1500" spans="1:10">
      <c r="A1500" t="s">
        <v>3093</v>
      </c>
      <c r="B1500">
        <v>36.469944038643902</v>
      </c>
      <c r="C1500">
        <v>15.732132722552301</v>
      </c>
      <c r="D1500">
        <v>57.207755354735497</v>
      </c>
      <c r="E1500">
        <v>3.63636363636363</v>
      </c>
      <c r="F1500">
        <v>1.86249647625006</v>
      </c>
      <c r="G1500">
        <v>3.0180285711498101E-2</v>
      </c>
      <c r="H1500">
        <v>0.91124356718480803</v>
      </c>
      <c r="I1500" t="s">
        <v>32</v>
      </c>
      <c r="J1500">
        <v>417</v>
      </c>
    </row>
    <row r="1501" spans="1:10">
      <c r="A1501" t="s">
        <v>3094</v>
      </c>
      <c r="B1501">
        <v>14.778670133306701</v>
      </c>
      <c r="C1501">
        <v>0</v>
      </c>
      <c r="D1501">
        <v>29.557340266613298</v>
      </c>
      <c r="E1501" t="s">
        <v>69</v>
      </c>
      <c r="F1501" t="s">
        <v>69</v>
      </c>
      <c r="G1501">
        <v>2.0030653232901798E-3</v>
      </c>
      <c r="H1501">
        <v>0.34045254963191901</v>
      </c>
      <c r="I1501" t="s">
        <v>32</v>
      </c>
      <c r="J1501">
        <v>452</v>
      </c>
    </row>
    <row r="1502" spans="1:10">
      <c r="A1502" t="s">
        <v>3095</v>
      </c>
      <c r="B1502">
        <v>106.120386183034</v>
      </c>
      <c r="C1502">
        <v>142.63800335114101</v>
      </c>
      <c r="D1502">
        <v>69.602769014928199</v>
      </c>
      <c r="E1502">
        <v>0.48796791443850202</v>
      </c>
      <c r="F1502">
        <v>-1.03514180612026</v>
      </c>
      <c r="G1502">
        <v>4.9910315817243499E-2</v>
      </c>
      <c r="H1502">
        <v>1</v>
      </c>
      <c r="I1502" t="s">
        <v>27</v>
      </c>
      <c r="J1502">
        <v>695</v>
      </c>
    </row>
    <row r="1503" spans="1:10">
      <c r="A1503" t="s">
        <v>3096</v>
      </c>
      <c r="B1503">
        <v>39.139639288531598</v>
      </c>
      <c r="C1503">
        <v>63.9773397383792</v>
      </c>
      <c r="D1503">
        <v>14.301938838683901</v>
      </c>
      <c r="E1503">
        <v>0.22354694485842</v>
      </c>
      <c r="F1503">
        <v>-2.1613502657043</v>
      </c>
      <c r="G1503">
        <v>9.81705476272734E-3</v>
      </c>
      <c r="H1503">
        <v>0.67296108581858904</v>
      </c>
      <c r="I1503" t="s">
        <v>27</v>
      </c>
      <c r="J1503">
        <v>436</v>
      </c>
    </row>
    <row r="1504" spans="1:10">
      <c r="A1504" t="s">
        <v>3097</v>
      </c>
      <c r="B1504">
        <v>62.928530890209103</v>
      </c>
      <c r="C1504">
        <v>94.392796335313605</v>
      </c>
      <c r="D1504">
        <v>31.464265445104498</v>
      </c>
      <c r="E1504">
        <v>0.33333333333333298</v>
      </c>
      <c r="F1504">
        <v>-1.5849625007211601</v>
      </c>
      <c r="G1504">
        <v>1.5869381032974E-2</v>
      </c>
      <c r="H1504">
        <v>0.77651725145353501</v>
      </c>
      <c r="I1504" t="s">
        <v>27</v>
      </c>
      <c r="J1504">
        <v>400</v>
      </c>
    </row>
    <row r="1505" spans="1:12">
      <c r="A1505" t="s">
        <v>3098</v>
      </c>
      <c r="B1505">
        <v>22.787755882969702</v>
      </c>
      <c r="C1505">
        <v>39.854736230465797</v>
      </c>
      <c r="D1505">
        <v>5.7207755354735497</v>
      </c>
      <c r="E1505">
        <v>0.143540669856459</v>
      </c>
      <c r="F1505">
        <v>-2.8004685364723598</v>
      </c>
      <c r="G1505">
        <v>1.4940631663625499E-2</v>
      </c>
      <c r="H1505">
        <v>0.76004893102006799</v>
      </c>
      <c r="I1505" t="s">
        <v>27</v>
      </c>
      <c r="J1505">
        <v>350</v>
      </c>
    </row>
    <row r="1506" spans="1:12">
      <c r="A1506" t="s">
        <v>3099</v>
      </c>
      <c r="B1506">
        <v>33.085151846822001</v>
      </c>
      <c r="C1506">
        <v>14.683323874382101</v>
      </c>
      <c r="D1506">
        <v>51.486979819261997</v>
      </c>
      <c r="E1506">
        <v>3.5064935064934999</v>
      </c>
      <c r="F1506">
        <v>1.81002905635593</v>
      </c>
      <c r="G1506">
        <v>4.4234068457393902E-2</v>
      </c>
      <c r="H1506">
        <v>0.99473264555388397</v>
      </c>
      <c r="I1506" t="s">
        <v>32</v>
      </c>
      <c r="J1506">
        <v>497</v>
      </c>
    </row>
    <row r="1507" spans="1:12">
      <c r="A1507" t="s">
        <v>3100</v>
      </c>
      <c r="B1507">
        <v>19.832021856308302</v>
      </c>
      <c r="C1507">
        <v>6.2928530890209098</v>
      </c>
      <c r="D1507">
        <v>33.371190623595702</v>
      </c>
      <c r="E1507">
        <v>5.3030303030303001</v>
      </c>
      <c r="F1507">
        <v>2.4068169924738698</v>
      </c>
      <c r="G1507">
        <v>4.9404857399498903E-2</v>
      </c>
      <c r="H1507">
        <v>1</v>
      </c>
      <c r="I1507" t="s">
        <v>32</v>
      </c>
      <c r="J1507">
        <v>336</v>
      </c>
    </row>
    <row r="1508" spans="1:12">
      <c r="A1508" t="s">
        <v>3101</v>
      </c>
      <c r="B1508">
        <v>7.6277007139647299</v>
      </c>
      <c r="C1508">
        <v>0</v>
      </c>
      <c r="D1508">
        <v>15.255401427929501</v>
      </c>
      <c r="E1508" t="s">
        <v>69</v>
      </c>
      <c r="F1508" t="s">
        <v>69</v>
      </c>
      <c r="G1508">
        <v>4.5055356905160097E-2</v>
      </c>
      <c r="H1508">
        <v>0.99473264555388397</v>
      </c>
      <c r="I1508" t="s">
        <v>32</v>
      </c>
      <c r="J1508">
        <v>526</v>
      </c>
      <c r="K1508" t="s">
        <v>3102</v>
      </c>
      <c r="L1508" s="1">
        <v>1.1603400000000001E-7</v>
      </c>
    </row>
    <row r="1509" spans="1:12">
      <c r="A1509" t="s">
        <v>3103</v>
      </c>
      <c r="B1509">
        <v>8.5811633032103298</v>
      </c>
      <c r="C1509">
        <v>0</v>
      </c>
      <c r="D1509">
        <v>17.162326606420699</v>
      </c>
      <c r="E1509" t="s">
        <v>69</v>
      </c>
      <c r="F1509" t="s">
        <v>69</v>
      </c>
      <c r="G1509">
        <v>3.0024919883588099E-2</v>
      </c>
      <c r="H1509">
        <v>0.90866918405572805</v>
      </c>
      <c r="I1509" t="s">
        <v>32</v>
      </c>
      <c r="J1509">
        <v>359</v>
      </c>
    </row>
    <row r="1510" spans="1:12">
      <c r="A1510" t="s">
        <v>3104</v>
      </c>
      <c r="B1510">
        <v>8.1044320085875299</v>
      </c>
      <c r="C1510">
        <v>0</v>
      </c>
      <c r="D1510">
        <v>16.208864017175099</v>
      </c>
      <c r="E1510" t="s">
        <v>69</v>
      </c>
      <c r="F1510" t="s">
        <v>69</v>
      </c>
      <c r="G1510">
        <v>3.6796920599700897E-2</v>
      </c>
      <c r="H1510">
        <v>0.95316084095388398</v>
      </c>
      <c r="I1510" t="s">
        <v>32</v>
      </c>
      <c r="J1510">
        <v>343</v>
      </c>
    </row>
    <row r="1511" spans="1:12">
      <c r="A1511" t="s">
        <v>3105</v>
      </c>
      <c r="B1511">
        <v>37.709445404663199</v>
      </c>
      <c r="C1511">
        <v>11.536897329871699</v>
      </c>
      <c r="D1511">
        <v>63.8819934794546</v>
      </c>
      <c r="E1511">
        <v>5.5371900826446296</v>
      </c>
      <c r="F1511">
        <v>2.4691540480705401</v>
      </c>
      <c r="G1511">
        <v>4.7671920001829404E-3</v>
      </c>
      <c r="H1511">
        <v>0.50566565226163096</v>
      </c>
      <c r="I1511" t="s">
        <v>32</v>
      </c>
      <c r="J1511">
        <v>349</v>
      </c>
    </row>
    <row r="1512" spans="1:12">
      <c r="A1512" t="s">
        <v>3106</v>
      </c>
      <c r="B1512">
        <v>20.165733762544299</v>
      </c>
      <c r="C1512">
        <v>34.610691989614999</v>
      </c>
      <c r="D1512">
        <v>5.7207755354735497</v>
      </c>
      <c r="E1512">
        <v>0.165289256198347</v>
      </c>
      <c r="F1512">
        <v>-2.5969351423872302</v>
      </c>
      <c r="G1512">
        <v>3.27056971431057E-2</v>
      </c>
      <c r="H1512">
        <v>0.95316084095388398</v>
      </c>
      <c r="I1512" t="s">
        <v>27</v>
      </c>
      <c r="J1512">
        <v>310</v>
      </c>
    </row>
    <row r="1513" spans="1:12">
      <c r="A1513" t="s">
        <v>3107</v>
      </c>
      <c r="B1513">
        <v>9.9636840576164403</v>
      </c>
      <c r="C1513">
        <v>19.927368115232898</v>
      </c>
      <c r="D1513">
        <v>0</v>
      </c>
      <c r="E1513">
        <v>0</v>
      </c>
      <c r="F1513" t="e">
        <f>-Inf</f>
        <v>#NAME?</v>
      </c>
      <c r="G1513">
        <v>1.3974979091399799E-2</v>
      </c>
      <c r="H1513">
        <v>0.72956559071339799</v>
      </c>
      <c r="I1513" t="s">
        <v>27</v>
      </c>
      <c r="J1513">
        <v>317</v>
      </c>
    </row>
    <row r="1514" spans="1:12">
      <c r="A1514" t="s">
        <v>3108</v>
      </c>
      <c r="B1514">
        <v>50.628863488940901</v>
      </c>
      <c r="C1514">
        <v>75.514237068250907</v>
      </c>
      <c r="D1514">
        <v>25.743489909630998</v>
      </c>
      <c r="E1514">
        <v>0.34090909090909099</v>
      </c>
      <c r="F1514">
        <v>-1.5525410230287799</v>
      </c>
      <c r="G1514">
        <v>3.1605639642103701E-2</v>
      </c>
      <c r="H1514">
        <v>0.93767979180807703</v>
      </c>
      <c r="I1514" t="s">
        <v>27</v>
      </c>
      <c r="J1514">
        <v>485</v>
      </c>
    </row>
    <row r="1515" spans="1:12">
      <c r="A1515" t="s">
        <v>3109</v>
      </c>
      <c r="B1515">
        <v>21.643600775874901</v>
      </c>
      <c r="C1515">
        <v>4.1952353926806101</v>
      </c>
      <c r="D1515">
        <v>39.091966159069301</v>
      </c>
      <c r="E1515">
        <v>9.3181818181818095</v>
      </c>
      <c r="F1515">
        <v>3.22004848086815</v>
      </c>
      <c r="G1515">
        <v>9.2806904981835806E-3</v>
      </c>
      <c r="H1515">
        <v>0.65592317468623595</v>
      </c>
      <c r="I1515" t="s">
        <v>32</v>
      </c>
      <c r="J1515">
        <v>414</v>
      </c>
    </row>
    <row r="1516" spans="1:12">
      <c r="A1516" t="s">
        <v>3110</v>
      </c>
      <c r="B1516">
        <v>31.654957962953699</v>
      </c>
      <c r="C1516">
        <v>4.1952353926806101</v>
      </c>
      <c r="D1516">
        <v>59.114680533226696</v>
      </c>
      <c r="E1516">
        <v>14.090909090909101</v>
      </c>
      <c r="F1516">
        <v>3.8166927866369398</v>
      </c>
      <c r="G1516">
        <v>3.4024191029469501E-4</v>
      </c>
      <c r="H1516">
        <v>0.12496550116926999</v>
      </c>
      <c r="I1516" t="s">
        <v>32</v>
      </c>
      <c r="J1516">
        <v>355</v>
      </c>
    </row>
    <row r="1517" spans="1:12">
      <c r="A1517" t="s">
        <v>3111</v>
      </c>
      <c r="B1517">
        <v>38.043157310899097</v>
      </c>
      <c r="C1517">
        <v>60.830913193868803</v>
      </c>
      <c r="D1517">
        <v>15.255401427929501</v>
      </c>
      <c r="E1517">
        <v>0.25078369905956099</v>
      </c>
      <c r="F1517">
        <v>-1.9954845188775101</v>
      </c>
      <c r="G1517">
        <v>1.7708180781477002E-2</v>
      </c>
      <c r="H1517">
        <v>0.79699110864411205</v>
      </c>
      <c r="I1517" t="s">
        <v>27</v>
      </c>
      <c r="J1517">
        <v>515</v>
      </c>
    </row>
    <row r="1518" spans="1:12">
      <c r="A1518" t="s">
        <v>3112</v>
      </c>
      <c r="B1518">
        <v>12.871744954815499</v>
      </c>
      <c r="C1518">
        <v>0</v>
      </c>
      <c r="D1518">
        <v>25.743489909630998</v>
      </c>
      <c r="E1518" t="s">
        <v>69</v>
      </c>
      <c r="F1518" t="s">
        <v>69</v>
      </c>
      <c r="G1518">
        <v>4.6805174966685703E-3</v>
      </c>
      <c r="H1518">
        <v>0.49974355676950599</v>
      </c>
      <c r="I1518" t="s">
        <v>32</v>
      </c>
      <c r="J1518">
        <v>303</v>
      </c>
    </row>
    <row r="1519" spans="1:12">
      <c r="A1519" t="s">
        <v>3113</v>
      </c>
      <c r="B1519">
        <v>50.676536618403198</v>
      </c>
      <c r="C1519">
        <v>87.051134398122599</v>
      </c>
      <c r="D1519">
        <v>14.301938838683901</v>
      </c>
      <c r="E1519">
        <v>0.16429353778751399</v>
      </c>
      <c r="F1519">
        <v>-2.6056523594883401</v>
      </c>
      <c r="G1519">
        <v>6.2822678343659897E-4</v>
      </c>
      <c r="H1519">
        <v>0.17740905374521099</v>
      </c>
      <c r="I1519" t="s">
        <v>27</v>
      </c>
      <c r="J1519">
        <v>382</v>
      </c>
    </row>
    <row r="1520" spans="1:12">
      <c r="A1520" t="s">
        <v>3114</v>
      </c>
      <c r="B1520">
        <v>10.964819776324299</v>
      </c>
      <c r="C1520">
        <v>0</v>
      </c>
      <c r="D1520">
        <v>21.929639552648599</v>
      </c>
      <c r="E1520" t="s">
        <v>69</v>
      </c>
      <c r="F1520" t="s">
        <v>69</v>
      </c>
      <c r="G1520">
        <v>1.0778958577972699E-2</v>
      </c>
      <c r="H1520">
        <v>0.67296108581858904</v>
      </c>
      <c r="I1520" t="s">
        <v>32</v>
      </c>
      <c r="J1520">
        <v>453</v>
      </c>
    </row>
    <row r="1521" spans="1:10">
      <c r="A1521" t="s">
        <v>3115</v>
      </c>
      <c r="B1521">
        <v>9.0578945978331191</v>
      </c>
      <c r="C1521">
        <v>0</v>
      </c>
      <c r="D1521">
        <v>18.115789195666199</v>
      </c>
      <c r="E1521" t="s">
        <v>69</v>
      </c>
      <c r="F1521" t="s">
        <v>69</v>
      </c>
      <c r="G1521">
        <v>2.4481583090961601E-2</v>
      </c>
      <c r="H1521">
        <v>0.86160814560153198</v>
      </c>
      <c r="I1521" t="s">
        <v>32</v>
      </c>
      <c r="J1521">
        <v>467</v>
      </c>
    </row>
    <row r="1522" spans="1:10">
      <c r="A1522" t="s">
        <v>3116</v>
      </c>
      <c r="B1522">
        <v>18.3541548429776</v>
      </c>
      <c r="C1522">
        <v>5.2440442408507604</v>
      </c>
      <c r="D1522">
        <v>31.464265445104498</v>
      </c>
      <c r="E1522">
        <v>6</v>
      </c>
      <c r="F1522">
        <v>2.5849625007211601</v>
      </c>
      <c r="G1522">
        <v>4.61749933123205E-2</v>
      </c>
      <c r="H1522">
        <v>1</v>
      </c>
      <c r="I1522" t="s">
        <v>32</v>
      </c>
      <c r="J1522">
        <v>493</v>
      </c>
    </row>
    <row r="1523" spans="1:10">
      <c r="A1523" t="s">
        <v>3117</v>
      </c>
      <c r="B1523">
        <v>8.1044320085875299</v>
      </c>
      <c r="C1523">
        <v>0</v>
      </c>
      <c r="D1523">
        <v>16.208864017175099</v>
      </c>
      <c r="E1523" t="s">
        <v>69</v>
      </c>
      <c r="F1523" t="s">
        <v>69</v>
      </c>
      <c r="G1523">
        <v>3.6796920599700897E-2</v>
      </c>
      <c r="H1523">
        <v>0.95316084095388398</v>
      </c>
      <c r="I1523" t="s">
        <v>32</v>
      </c>
      <c r="J1523">
        <v>307</v>
      </c>
    </row>
    <row r="1524" spans="1:10">
      <c r="A1524" t="s">
        <v>3118</v>
      </c>
      <c r="B1524">
        <v>37.9001379225123</v>
      </c>
      <c r="C1524">
        <v>15.732132722552301</v>
      </c>
      <c r="D1524">
        <v>60.0681431224723</v>
      </c>
      <c r="E1524">
        <v>3.8181818181818201</v>
      </c>
      <c r="F1524">
        <v>1.9328858041414601</v>
      </c>
      <c r="G1524">
        <v>2.2331123978882199E-2</v>
      </c>
      <c r="H1524">
        <v>0.85120997256787101</v>
      </c>
      <c r="I1524" t="s">
        <v>32</v>
      </c>
      <c r="J1524">
        <v>420</v>
      </c>
    </row>
    <row r="1525" spans="1:10">
      <c r="A1525" t="s">
        <v>3119</v>
      </c>
      <c r="B1525">
        <v>12.871744954815499</v>
      </c>
      <c r="C1525">
        <v>0</v>
      </c>
      <c r="D1525">
        <v>25.743489909630998</v>
      </c>
      <c r="E1525" t="s">
        <v>69</v>
      </c>
      <c r="F1525" t="s">
        <v>69</v>
      </c>
      <c r="G1525">
        <v>4.6805174966685703E-3</v>
      </c>
      <c r="H1525">
        <v>0.49974355676950599</v>
      </c>
      <c r="I1525" t="s">
        <v>32</v>
      </c>
      <c r="J1525">
        <v>301</v>
      </c>
    </row>
    <row r="1526" spans="1:10">
      <c r="A1526" t="s">
        <v>3120</v>
      </c>
      <c r="B1526">
        <v>52.726481185281202</v>
      </c>
      <c r="C1526">
        <v>27.269030052423901</v>
      </c>
      <c r="D1526">
        <v>78.183932318138503</v>
      </c>
      <c r="E1526">
        <v>2.8671328671328702</v>
      </c>
      <c r="F1526">
        <v>1.51960876272706</v>
      </c>
      <c r="G1526">
        <v>3.2803192354708501E-2</v>
      </c>
      <c r="H1526">
        <v>0.95316084095388398</v>
      </c>
      <c r="I1526" t="s">
        <v>32</v>
      </c>
      <c r="J1526">
        <v>783</v>
      </c>
    </row>
    <row r="1527" spans="1:10">
      <c r="A1527" t="s">
        <v>3121</v>
      </c>
      <c r="B1527">
        <v>33.514210011982598</v>
      </c>
      <c r="C1527">
        <v>55.586868953017998</v>
      </c>
      <c r="D1527">
        <v>11.441551070947099</v>
      </c>
      <c r="E1527">
        <v>0.205831903945111</v>
      </c>
      <c r="F1527">
        <v>-2.28046147759198</v>
      </c>
      <c r="G1527">
        <v>1.2116626982490801E-2</v>
      </c>
      <c r="H1527">
        <v>0.71612405549334801</v>
      </c>
      <c r="I1527" t="s">
        <v>27</v>
      </c>
      <c r="J1527">
        <v>363</v>
      </c>
    </row>
    <row r="1528" spans="1:10">
      <c r="A1528" t="s">
        <v>3122</v>
      </c>
      <c r="B1528">
        <v>35.516481449398299</v>
      </c>
      <c r="C1528">
        <v>15.732132722552301</v>
      </c>
      <c r="D1528">
        <v>55.300830176244297</v>
      </c>
      <c r="E1528">
        <v>3.5151515151515098</v>
      </c>
      <c r="F1528">
        <v>1.81358687576912</v>
      </c>
      <c r="G1528">
        <v>3.6795778009550299E-2</v>
      </c>
      <c r="H1528">
        <v>0.95316084095388398</v>
      </c>
      <c r="I1528" t="s">
        <v>32</v>
      </c>
      <c r="J1528">
        <v>909</v>
      </c>
    </row>
    <row r="1529" spans="1:10">
      <c r="A1529" t="s">
        <v>3123</v>
      </c>
      <c r="B1529">
        <v>36.040885873483397</v>
      </c>
      <c r="C1529">
        <v>58.733295497528502</v>
      </c>
      <c r="D1529">
        <v>13.348476249438299</v>
      </c>
      <c r="E1529">
        <v>0.22727272727272699</v>
      </c>
      <c r="F1529">
        <v>-2.13750352374994</v>
      </c>
      <c r="G1529">
        <v>1.4025718648973199E-2</v>
      </c>
      <c r="H1529">
        <v>0.73130074468218498</v>
      </c>
      <c r="I1529" t="s">
        <v>27</v>
      </c>
      <c r="J1529">
        <v>339</v>
      </c>
    </row>
    <row r="1530" spans="1:10">
      <c r="A1530" t="s">
        <v>3124</v>
      </c>
      <c r="B1530">
        <v>27.9841269943581</v>
      </c>
      <c r="C1530">
        <v>49.294015863997103</v>
      </c>
      <c r="D1530">
        <v>6.6742381247191398</v>
      </c>
      <c r="E1530">
        <v>0.135396518375242</v>
      </c>
      <c r="F1530">
        <v>-2.8847374533699699</v>
      </c>
      <c r="G1530">
        <v>5.3735952994486899E-3</v>
      </c>
      <c r="H1530">
        <v>0.53924964753212301</v>
      </c>
      <c r="I1530" t="s">
        <v>27</v>
      </c>
      <c r="J1530">
        <v>320</v>
      </c>
    </row>
    <row r="1531" spans="1:10">
      <c r="A1531" t="s">
        <v>3125</v>
      </c>
      <c r="B1531">
        <v>23.884237860602099</v>
      </c>
      <c r="C1531">
        <v>43.001162774976201</v>
      </c>
      <c r="D1531">
        <v>4.7673129462279604</v>
      </c>
      <c r="E1531">
        <v>0.11086474501108599</v>
      </c>
      <c r="F1531">
        <v>-3.1731274334806598</v>
      </c>
      <c r="G1531">
        <v>5.9423993717205503E-3</v>
      </c>
      <c r="H1531">
        <v>0.55254935908351299</v>
      </c>
      <c r="I1531" t="s">
        <v>27</v>
      </c>
      <c r="J1531">
        <v>406</v>
      </c>
    </row>
    <row r="1532" spans="1:10">
      <c r="A1532" t="s">
        <v>3126</v>
      </c>
      <c r="B1532">
        <v>26.2202212042538</v>
      </c>
      <c r="C1532">
        <v>0</v>
      </c>
      <c r="D1532">
        <v>52.4404424085076</v>
      </c>
      <c r="E1532" t="s">
        <v>69</v>
      </c>
      <c r="F1532" t="s">
        <v>69</v>
      </c>
      <c r="G1532" s="1">
        <v>1.2131762500925099E-5</v>
      </c>
      <c r="H1532">
        <v>1.36567580493659E-2</v>
      </c>
      <c r="I1532" t="s">
        <v>32</v>
      </c>
      <c r="J1532">
        <v>367</v>
      </c>
    </row>
    <row r="1533" spans="1:10">
      <c r="A1533" t="s">
        <v>3127</v>
      </c>
      <c r="B1533">
        <v>12.395013660192699</v>
      </c>
      <c r="C1533">
        <v>0</v>
      </c>
      <c r="D1533">
        <v>24.790027320385398</v>
      </c>
      <c r="E1533" t="s">
        <v>69</v>
      </c>
      <c r="F1533" t="s">
        <v>69</v>
      </c>
      <c r="G1533">
        <v>5.7751765884928698E-3</v>
      </c>
      <c r="H1533">
        <v>0.54088033916217104</v>
      </c>
      <c r="I1533" t="s">
        <v>32</v>
      </c>
      <c r="J1533">
        <v>404</v>
      </c>
    </row>
    <row r="1534" spans="1:10">
      <c r="A1534" t="s">
        <v>3128</v>
      </c>
      <c r="B1534">
        <v>53.298558738828604</v>
      </c>
      <c r="C1534">
        <v>29.366647748764201</v>
      </c>
      <c r="D1534">
        <v>77.230469728892899</v>
      </c>
      <c r="E1534">
        <v>2.6298701298701301</v>
      </c>
      <c r="F1534">
        <v>1.3949915570770901</v>
      </c>
      <c r="G1534">
        <v>4.8043029942295E-2</v>
      </c>
      <c r="H1534">
        <v>1</v>
      </c>
      <c r="I1534" t="s">
        <v>32</v>
      </c>
      <c r="J1534">
        <v>693</v>
      </c>
    </row>
    <row r="1535" spans="1:10">
      <c r="A1535" t="s">
        <v>3129</v>
      </c>
      <c r="B1535">
        <v>19.689002467921501</v>
      </c>
      <c r="C1535">
        <v>34.610691989614999</v>
      </c>
      <c r="D1535">
        <v>4.7673129462279604</v>
      </c>
      <c r="E1535">
        <v>0.13774104683195601</v>
      </c>
      <c r="F1535">
        <v>-2.8599695482210299</v>
      </c>
      <c r="G1535">
        <v>2.2733041136297101E-2</v>
      </c>
      <c r="H1535">
        <v>0.85758346684715503</v>
      </c>
      <c r="I1535" t="s">
        <v>27</v>
      </c>
      <c r="J1535">
        <v>516</v>
      </c>
    </row>
    <row r="1536" spans="1:10">
      <c r="A1536" t="s">
        <v>3130</v>
      </c>
      <c r="B1536">
        <v>39.6163705831543</v>
      </c>
      <c r="C1536">
        <v>11.536897329871699</v>
      </c>
      <c r="D1536">
        <v>67.695843836437007</v>
      </c>
      <c r="E1536">
        <v>5.8677685950413201</v>
      </c>
      <c r="F1536">
        <v>2.5528119771174498</v>
      </c>
      <c r="G1536">
        <v>2.9604205157919899E-3</v>
      </c>
      <c r="H1536">
        <v>0.41811797835614101</v>
      </c>
      <c r="I1536" t="s">
        <v>32</v>
      </c>
      <c r="J1536">
        <v>327</v>
      </c>
    </row>
    <row r="1537" spans="1:12">
      <c r="A1537" t="s">
        <v>3131</v>
      </c>
      <c r="B1537">
        <v>9.0578945978331191</v>
      </c>
      <c r="C1537">
        <v>0</v>
      </c>
      <c r="D1537">
        <v>18.115789195666199</v>
      </c>
      <c r="E1537" t="s">
        <v>69</v>
      </c>
      <c r="F1537" t="s">
        <v>69</v>
      </c>
      <c r="G1537">
        <v>2.4481583090961601E-2</v>
      </c>
      <c r="H1537">
        <v>0.86160814560153198</v>
      </c>
      <c r="I1537" t="s">
        <v>32</v>
      </c>
      <c r="J1537">
        <v>329</v>
      </c>
    </row>
    <row r="1538" spans="1:12">
      <c r="A1538" t="s">
        <v>3132</v>
      </c>
      <c r="B1538">
        <v>28.556204547905502</v>
      </c>
      <c r="C1538">
        <v>9.4392796335313598</v>
      </c>
      <c r="D1538">
        <v>47.673129462279597</v>
      </c>
      <c r="E1538">
        <v>5.0505050505050502</v>
      </c>
      <c r="F1538">
        <v>2.3364276645824802</v>
      </c>
      <c r="G1538">
        <v>1.9114559499120502E-2</v>
      </c>
      <c r="H1538">
        <v>0.822356735581665</v>
      </c>
      <c r="I1538" t="s">
        <v>32</v>
      </c>
      <c r="J1538">
        <v>342</v>
      </c>
    </row>
    <row r="1539" spans="1:12">
      <c r="A1539" t="s">
        <v>3133</v>
      </c>
      <c r="B1539">
        <v>11.536897329871699</v>
      </c>
      <c r="C1539">
        <v>23.073794659743299</v>
      </c>
      <c r="D1539">
        <v>0</v>
      </c>
      <c r="E1539">
        <v>0</v>
      </c>
      <c r="F1539" t="e">
        <f>-Inf</f>
        <v>#NAME?</v>
      </c>
      <c r="G1539">
        <v>6.8992358914530998E-3</v>
      </c>
      <c r="H1539">
        <v>0.58401085973227795</v>
      </c>
      <c r="I1539" t="s">
        <v>27</v>
      </c>
      <c r="J1539">
        <v>380</v>
      </c>
    </row>
    <row r="1540" spans="1:12">
      <c r="A1540" t="s">
        <v>3134</v>
      </c>
      <c r="B1540">
        <v>40.236121266163998</v>
      </c>
      <c r="C1540">
        <v>67.123766282889704</v>
      </c>
      <c r="D1540">
        <v>13.348476249438299</v>
      </c>
      <c r="E1540">
        <v>0.19886363636363599</v>
      </c>
      <c r="F1540">
        <v>-2.3301486016923301</v>
      </c>
      <c r="G1540">
        <v>5.2030181271408198E-3</v>
      </c>
      <c r="H1540">
        <v>0.53924964753212301</v>
      </c>
      <c r="I1540" t="s">
        <v>27</v>
      </c>
      <c r="J1540">
        <v>644</v>
      </c>
    </row>
    <row r="1541" spans="1:12">
      <c r="A1541" t="s">
        <v>3135</v>
      </c>
      <c r="B1541">
        <v>32.942132458435204</v>
      </c>
      <c r="C1541">
        <v>53.489251256677697</v>
      </c>
      <c r="D1541">
        <v>12.395013660192699</v>
      </c>
      <c r="E1541">
        <v>0.23172905525846699</v>
      </c>
      <c r="F1541">
        <v>-2.1094891475803399</v>
      </c>
      <c r="G1541">
        <v>2.0209704683584101E-2</v>
      </c>
      <c r="H1541">
        <v>0.82688823266608702</v>
      </c>
      <c r="I1541" t="s">
        <v>27</v>
      </c>
      <c r="J1541">
        <v>349</v>
      </c>
    </row>
    <row r="1542" spans="1:12">
      <c r="A1542" t="s">
        <v>3136</v>
      </c>
      <c r="B1542">
        <v>43.906952234759501</v>
      </c>
      <c r="C1542">
        <v>22.024985811573199</v>
      </c>
      <c r="D1542">
        <v>65.7889186579458</v>
      </c>
      <c r="E1542">
        <v>2.98701298701299</v>
      </c>
      <c r="F1542">
        <v>1.57870351024947</v>
      </c>
      <c r="G1542">
        <v>4.2020281215933299E-2</v>
      </c>
      <c r="H1542">
        <v>0.99473264555388397</v>
      </c>
      <c r="I1542" t="s">
        <v>32</v>
      </c>
      <c r="J1542">
        <v>597</v>
      </c>
    </row>
    <row r="1543" spans="1:12">
      <c r="A1543" t="s">
        <v>3137</v>
      </c>
      <c r="B1543">
        <v>12.871744954815499</v>
      </c>
      <c r="C1543">
        <v>0</v>
      </c>
      <c r="D1543">
        <v>25.743489909630998</v>
      </c>
      <c r="E1543" t="s">
        <v>69</v>
      </c>
      <c r="F1543" t="s">
        <v>69</v>
      </c>
      <c r="G1543">
        <v>4.6805174966685703E-3</v>
      </c>
      <c r="H1543">
        <v>0.49974355676950599</v>
      </c>
      <c r="I1543" t="s">
        <v>32</v>
      </c>
      <c r="J1543">
        <v>315</v>
      </c>
    </row>
    <row r="1544" spans="1:12">
      <c r="A1544" t="s">
        <v>3138</v>
      </c>
      <c r="B1544">
        <v>33.609556270907099</v>
      </c>
      <c r="C1544">
        <v>57.684486649358298</v>
      </c>
      <c r="D1544">
        <v>9.5346258924559208</v>
      </c>
      <c r="E1544">
        <v>0.165289256198347</v>
      </c>
      <c r="F1544">
        <v>-2.5969351423872302</v>
      </c>
      <c r="G1544">
        <v>5.0258370765466397E-3</v>
      </c>
      <c r="H1544">
        <v>0.52791653311343201</v>
      </c>
      <c r="I1544" t="s">
        <v>27</v>
      </c>
      <c r="J1544">
        <v>314</v>
      </c>
    </row>
    <row r="1545" spans="1:12">
      <c r="A1545" t="s">
        <v>3139</v>
      </c>
      <c r="B1545">
        <v>27.793434476508999</v>
      </c>
      <c r="C1545">
        <v>55.586868953017998</v>
      </c>
      <c r="D1545">
        <v>0</v>
      </c>
      <c r="E1545">
        <v>0</v>
      </c>
      <c r="F1545" t="e">
        <f>-Inf</f>
        <v>#NAME?</v>
      </c>
      <c r="G1545" s="1">
        <v>3.8142317599725501E-6</v>
      </c>
      <c r="H1545">
        <v>5.8857228658052603E-3</v>
      </c>
      <c r="I1545" t="s">
        <v>27</v>
      </c>
      <c r="J1545">
        <v>310</v>
      </c>
    </row>
    <row r="1546" spans="1:12">
      <c r="A1546" t="s">
        <v>3140</v>
      </c>
      <c r="B1546">
        <v>49.3416889934594</v>
      </c>
      <c r="C1546">
        <v>15.732132722552301</v>
      </c>
      <c r="D1546">
        <v>82.951245264366506</v>
      </c>
      <c r="E1546">
        <v>5.2727272727272698</v>
      </c>
      <c r="F1546">
        <v>2.3985493764902701</v>
      </c>
      <c r="G1546">
        <v>1.7653169135203801E-3</v>
      </c>
      <c r="H1546">
        <v>0.31302377336595399</v>
      </c>
      <c r="I1546" t="s">
        <v>32</v>
      </c>
      <c r="J1546">
        <v>453</v>
      </c>
    </row>
    <row r="1547" spans="1:12">
      <c r="A1547" t="s">
        <v>3141</v>
      </c>
      <c r="B1547">
        <v>58.2565642029057</v>
      </c>
      <c r="C1547">
        <v>23.073794659743299</v>
      </c>
      <c r="D1547">
        <v>93.439333746068002</v>
      </c>
      <c r="E1547">
        <v>4.0495867768595</v>
      </c>
      <c r="F1547">
        <v>2.0177747017279799</v>
      </c>
      <c r="G1547">
        <v>3.7653833796759502E-3</v>
      </c>
      <c r="H1547">
        <v>0.45927218505711198</v>
      </c>
      <c r="I1547" t="s">
        <v>32</v>
      </c>
      <c r="J1547">
        <v>438</v>
      </c>
    </row>
    <row r="1548" spans="1:12">
      <c r="A1548" t="s">
        <v>3142</v>
      </c>
      <c r="B1548">
        <v>18.830886137600402</v>
      </c>
      <c r="C1548">
        <v>5.2440442408507604</v>
      </c>
      <c r="D1548">
        <v>32.417728034350098</v>
      </c>
      <c r="E1548">
        <v>6.1818181818181799</v>
      </c>
      <c r="F1548">
        <v>2.62803122261304</v>
      </c>
      <c r="G1548">
        <v>4.01989897378731E-2</v>
      </c>
      <c r="H1548">
        <v>0.99473264555388397</v>
      </c>
      <c r="I1548" t="s">
        <v>32</v>
      </c>
      <c r="J1548">
        <v>479</v>
      </c>
    </row>
    <row r="1549" spans="1:12">
      <c r="A1549" t="s">
        <v>3143</v>
      </c>
      <c r="B1549">
        <v>22.740082753507401</v>
      </c>
      <c r="C1549">
        <v>38.8059273822956</v>
      </c>
      <c r="D1549">
        <v>6.6742381247191398</v>
      </c>
      <c r="E1549">
        <v>0.171990171990172</v>
      </c>
      <c r="F1549">
        <v>-2.5396019673212802</v>
      </c>
      <c r="G1549">
        <v>2.48351298089984E-2</v>
      </c>
      <c r="H1549">
        <v>0.86851290364890099</v>
      </c>
      <c r="I1549" t="s">
        <v>27</v>
      </c>
      <c r="J1549">
        <v>549</v>
      </c>
      <c r="K1549" t="s">
        <v>3144</v>
      </c>
      <c r="L1549" s="1">
        <v>4.3093299999999997E-8</v>
      </c>
    </row>
    <row r="1550" spans="1:12">
      <c r="A1550" t="s">
        <v>3145</v>
      </c>
      <c r="B1550">
        <v>11.489224200409399</v>
      </c>
      <c r="C1550">
        <v>1.0488088481701501</v>
      </c>
      <c r="D1550">
        <v>21.929639552648599</v>
      </c>
      <c r="E1550">
        <v>20.909090909090899</v>
      </c>
      <c r="F1550">
        <v>4.3860584323070801</v>
      </c>
      <c r="G1550">
        <v>3.0570405755519899E-2</v>
      </c>
      <c r="H1550">
        <v>0.91959526433754701</v>
      </c>
      <c r="I1550" t="s">
        <v>32</v>
      </c>
      <c r="J1550">
        <v>452</v>
      </c>
    </row>
    <row r="1551" spans="1:12">
      <c r="A1551" t="s">
        <v>3146</v>
      </c>
      <c r="B1551">
        <v>33.323517494133398</v>
      </c>
      <c r="C1551">
        <v>9.4392796335313598</v>
      </c>
      <c r="D1551">
        <v>57.207755354735497</v>
      </c>
      <c r="E1551">
        <v>6.0606060606060597</v>
      </c>
      <c r="F1551">
        <v>2.5994620704162701</v>
      </c>
      <c r="G1551">
        <v>5.5868466126949802E-3</v>
      </c>
      <c r="H1551">
        <v>0.54088033916217104</v>
      </c>
      <c r="I1551" t="s">
        <v>32</v>
      </c>
      <c r="J1551">
        <v>575</v>
      </c>
    </row>
    <row r="1552" spans="1:12">
      <c r="A1552" t="s">
        <v>3147</v>
      </c>
      <c r="B1552">
        <v>19.927368115232898</v>
      </c>
      <c r="C1552">
        <v>39.854736230465797</v>
      </c>
      <c r="D1552">
        <v>0</v>
      </c>
      <c r="E1552">
        <v>0</v>
      </c>
      <c r="F1552" t="e">
        <f>-Inf</f>
        <v>#NAME?</v>
      </c>
      <c r="G1552">
        <v>1.3922444343895799E-4</v>
      </c>
      <c r="H1552">
        <v>6.4221609816931605E-2</v>
      </c>
      <c r="I1552" t="s">
        <v>27</v>
      </c>
      <c r="J1552">
        <v>315</v>
      </c>
    </row>
    <row r="1553" spans="1:10">
      <c r="A1553" t="s">
        <v>3148</v>
      </c>
      <c r="B1553">
        <v>34.8967307663887</v>
      </c>
      <c r="C1553">
        <v>12.5857061780418</v>
      </c>
      <c r="D1553">
        <v>57.207755354735497</v>
      </c>
      <c r="E1553">
        <v>4.5454545454545396</v>
      </c>
      <c r="F1553">
        <v>2.1844245711374302</v>
      </c>
      <c r="G1553">
        <v>1.44310902675005E-2</v>
      </c>
      <c r="H1553">
        <v>0.74287447199103096</v>
      </c>
      <c r="I1553" t="s">
        <v>32</v>
      </c>
      <c r="J1553">
        <v>802</v>
      </c>
    </row>
    <row r="1554" spans="1:10">
      <c r="A1554" t="s">
        <v>3149</v>
      </c>
      <c r="B1554">
        <v>8.3904707853612095</v>
      </c>
      <c r="C1554">
        <v>16.780941570722401</v>
      </c>
      <c r="D1554">
        <v>0</v>
      </c>
      <c r="E1554">
        <v>0</v>
      </c>
      <c r="F1554" t="e">
        <f>-Inf</f>
        <v>#NAME?</v>
      </c>
      <c r="G1554">
        <v>2.81657005445058E-2</v>
      </c>
      <c r="H1554">
        <v>0.90802527666927402</v>
      </c>
      <c r="I1554" t="s">
        <v>27</v>
      </c>
      <c r="J1554">
        <v>312</v>
      </c>
    </row>
    <row r="1555" spans="1:10">
      <c r="A1555" t="s">
        <v>3150</v>
      </c>
      <c r="B1555">
        <v>28.0318001238204</v>
      </c>
      <c r="C1555">
        <v>50.3428247121673</v>
      </c>
      <c r="D1555">
        <v>5.7207755354735497</v>
      </c>
      <c r="E1555">
        <v>0.11363636363636399</v>
      </c>
      <c r="F1555">
        <v>-3.13750352374994</v>
      </c>
      <c r="G1555">
        <v>2.95776077405825E-3</v>
      </c>
      <c r="H1555">
        <v>0.41811797835614101</v>
      </c>
      <c r="I1555" t="s">
        <v>27</v>
      </c>
      <c r="J1555">
        <v>320</v>
      </c>
    </row>
    <row r="1556" spans="1:10">
      <c r="A1556" t="s">
        <v>3151</v>
      </c>
      <c r="B1556">
        <v>20.022714374157399</v>
      </c>
      <c r="C1556">
        <v>0</v>
      </c>
      <c r="D1556">
        <v>40.045428748314897</v>
      </c>
      <c r="E1556" t="s">
        <v>69</v>
      </c>
      <c r="F1556" t="s">
        <v>69</v>
      </c>
      <c r="G1556">
        <v>1.88374661707965E-4</v>
      </c>
      <c r="H1556">
        <v>8.0584566503585503E-2</v>
      </c>
      <c r="I1556" t="s">
        <v>32</v>
      </c>
      <c r="J1556">
        <v>373</v>
      </c>
    </row>
    <row r="1557" spans="1:10">
      <c r="A1557" t="s">
        <v>3152</v>
      </c>
      <c r="B1557">
        <v>34.992077025313201</v>
      </c>
      <c r="C1557">
        <v>14.683323874382101</v>
      </c>
      <c r="D1557">
        <v>55.300830176244297</v>
      </c>
      <c r="E1557">
        <v>3.7662337662337602</v>
      </c>
      <c r="F1557">
        <v>1.9131225493200299</v>
      </c>
      <c r="G1557">
        <v>2.9524514049499601E-2</v>
      </c>
      <c r="H1557">
        <v>0.90866918405572805</v>
      </c>
      <c r="I1557" t="s">
        <v>32</v>
      </c>
      <c r="J1557">
        <v>344</v>
      </c>
    </row>
    <row r="1558" spans="1:10">
      <c r="A1558" t="s">
        <v>3153</v>
      </c>
      <c r="B1558">
        <v>18.830886137600402</v>
      </c>
      <c r="C1558">
        <v>5.2440442408507604</v>
      </c>
      <c r="D1558">
        <v>32.417728034350098</v>
      </c>
      <c r="E1558">
        <v>6.1818181818181799</v>
      </c>
      <c r="F1558">
        <v>2.62803122261304</v>
      </c>
      <c r="G1558">
        <v>4.01989897378731E-2</v>
      </c>
      <c r="H1558">
        <v>0.99473264555388397</v>
      </c>
      <c r="I1558" t="s">
        <v>32</v>
      </c>
      <c r="J1558">
        <v>317</v>
      </c>
    </row>
    <row r="1559" spans="1:10">
      <c r="A1559" t="s">
        <v>3154</v>
      </c>
      <c r="B1559">
        <v>12.395013660192699</v>
      </c>
      <c r="C1559">
        <v>0</v>
      </c>
      <c r="D1559">
        <v>24.790027320385398</v>
      </c>
      <c r="E1559" t="s">
        <v>69</v>
      </c>
      <c r="F1559" t="s">
        <v>69</v>
      </c>
      <c r="G1559">
        <v>5.7751765884928698E-3</v>
      </c>
      <c r="H1559">
        <v>0.54088033916217104</v>
      </c>
      <c r="I1559" t="s">
        <v>32</v>
      </c>
      <c r="J1559">
        <v>406</v>
      </c>
    </row>
    <row r="1560" spans="1:10">
      <c r="A1560" t="s">
        <v>3155</v>
      </c>
      <c r="B1560">
        <v>31.845650480802799</v>
      </c>
      <c r="C1560">
        <v>50.3428247121673</v>
      </c>
      <c r="D1560">
        <v>13.348476249438299</v>
      </c>
      <c r="E1560">
        <v>0.26515151515151503</v>
      </c>
      <c r="F1560">
        <v>-1.9151111024134899</v>
      </c>
      <c r="G1560">
        <v>3.63900217919821E-2</v>
      </c>
      <c r="H1560">
        <v>0.95316084095388398</v>
      </c>
      <c r="I1560" t="s">
        <v>27</v>
      </c>
      <c r="J1560">
        <v>522</v>
      </c>
    </row>
    <row r="1561" spans="1:10">
      <c r="A1561" t="s">
        <v>3156</v>
      </c>
      <c r="B1561">
        <v>27.316703181886201</v>
      </c>
      <c r="C1561">
        <v>45.098780471316502</v>
      </c>
      <c r="D1561">
        <v>9.5346258924559208</v>
      </c>
      <c r="E1561">
        <v>0.21141649048625799</v>
      </c>
      <c r="F1561">
        <v>-2.24184018356467</v>
      </c>
      <c r="G1561">
        <v>2.5915226455759301E-2</v>
      </c>
      <c r="H1561">
        <v>0.88842413467218195</v>
      </c>
      <c r="I1561" t="s">
        <v>27</v>
      </c>
      <c r="J1561">
        <v>384</v>
      </c>
    </row>
    <row r="1562" spans="1:10">
      <c r="A1562" t="s">
        <v>3157</v>
      </c>
      <c r="B1562">
        <v>10.488088481701499</v>
      </c>
      <c r="C1562">
        <v>0</v>
      </c>
      <c r="D1562">
        <v>20.976176963402999</v>
      </c>
      <c r="E1562" t="s">
        <v>69</v>
      </c>
      <c r="F1562" t="s">
        <v>69</v>
      </c>
      <c r="G1562">
        <v>1.32376830866901E-2</v>
      </c>
      <c r="H1562">
        <v>0.72491275103369901</v>
      </c>
      <c r="I1562" t="s">
        <v>32</v>
      </c>
      <c r="J1562">
        <v>392</v>
      </c>
    </row>
    <row r="1563" spans="1:10">
      <c r="A1563" t="s">
        <v>3158</v>
      </c>
      <c r="B1563">
        <v>8.1044320085875299</v>
      </c>
      <c r="C1563">
        <v>0</v>
      </c>
      <c r="D1563">
        <v>16.208864017175099</v>
      </c>
      <c r="E1563" t="s">
        <v>69</v>
      </c>
      <c r="F1563" t="s">
        <v>69</v>
      </c>
      <c r="G1563">
        <v>3.6796920599700897E-2</v>
      </c>
      <c r="H1563">
        <v>0.95316084095388398</v>
      </c>
      <c r="I1563" t="s">
        <v>32</v>
      </c>
      <c r="J1563">
        <v>304</v>
      </c>
    </row>
    <row r="1564" spans="1:10">
      <c r="A1564" t="s">
        <v>3159</v>
      </c>
      <c r="B1564">
        <v>53.012519962054903</v>
      </c>
      <c r="C1564">
        <v>23.073794659743299</v>
      </c>
      <c r="D1564">
        <v>82.951245264366506</v>
      </c>
      <c r="E1564">
        <v>3.5950413223140498</v>
      </c>
      <c r="F1564">
        <v>1.8460083534614999</v>
      </c>
      <c r="G1564">
        <v>1.03400287677579E-2</v>
      </c>
      <c r="H1564">
        <v>0.67296108581858904</v>
      </c>
      <c r="I1564" t="s">
        <v>32</v>
      </c>
      <c r="J1564">
        <v>328</v>
      </c>
    </row>
    <row r="1565" spans="1:10">
      <c r="A1565" t="s">
        <v>3160</v>
      </c>
      <c r="B1565">
        <v>51.391633560337397</v>
      </c>
      <c r="C1565">
        <v>8.3904707853612095</v>
      </c>
      <c r="D1565">
        <v>94.392796335313605</v>
      </c>
      <c r="E1565">
        <v>11.25</v>
      </c>
      <c r="F1565">
        <v>3.4918530963296699</v>
      </c>
      <c r="G1565" s="1">
        <v>1.9836504694272801E-5</v>
      </c>
      <c r="H1565">
        <v>1.8349784265193899E-2</v>
      </c>
      <c r="I1565" t="s">
        <v>32</v>
      </c>
      <c r="J1565">
        <v>826</v>
      </c>
    </row>
    <row r="1566" spans="1:10">
      <c r="A1566" t="s">
        <v>3161</v>
      </c>
      <c r="B1566">
        <v>11.918282365569899</v>
      </c>
      <c r="C1566">
        <v>0</v>
      </c>
      <c r="D1566">
        <v>23.836564731139799</v>
      </c>
      <c r="E1566" t="s">
        <v>69</v>
      </c>
      <c r="F1566" t="s">
        <v>69</v>
      </c>
      <c r="G1566">
        <v>7.1187869030782296E-3</v>
      </c>
      <c r="H1566">
        <v>0.58401085973227795</v>
      </c>
      <c r="I1566" t="s">
        <v>32</v>
      </c>
      <c r="J1566">
        <v>302</v>
      </c>
    </row>
    <row r="1567" spans="1:10">
      <c r="A1567" t="s">
        <v>3162</v>
      </c>
      <c r="B1567">
        <v>36.660636556493003</v>
      </c>
      <c r="C1567">
        <v>9.4392796335313598</v>
      </c>
      <c r="D1567">
        <v>63.8819934794546</v>
      </c>
      <c r="E1567">
        <v>6.7676767676767602</v>
      </c>
      <c r="F1567">
        <v>2.7586606652655199</v>
      </c>
      <c r="G1567">
        <v>2.3034015675080601E-3</v>
      </c>
      <c r="H1567">
        <v>0.367693240369945</v>
      </c>
      <c r="I1567" t="s">
        <v>32</v>
      </c>
      <c r="J1567">
        <v>532</v>
      </c>
    </row>
    <row r="1568" spans="1:10">
      <c r="A1568" t="s">
        <v>3163</v>
      </c>
      <c r="B1568">
        <v>40.951218208098197</v>
      </c>
      <c r="C1568">
        <v>19.927368115232898</v>
      </c>
      <c r="D1568">
        <v>61.9750683009635</v>
      </c>
      <c r="E1568">
        <v>3.11004784688995</v>
      </c>
      <c r="F1568">
        <v>1.63693677583493</v>
      </c>
      <c r="G1568">
        <v>4.1851859482297998E-2</v>
      </c>
      <c r="H1568">
        <v>0.99473264555388397</v>
      </c>
      <c r="I1568" t="s">
        <v>32</v>
      </c>
      <c r="J1568">
        <v>1148</v>
      </c>
    </row>
    <row r="1569" spans="1:10">
      <c r="A1569" t="s">
        <v>3164</v>
      </c>
      <c r="B1569">
        <v>29.1282821014528</v>
      </c>
      <c r="C1569">
        <v>53.489251256677697</v>
      </c>
      <c r="D1569">
        <v>4.7673129462279604</v>
      </c>
      <c r="E1569">
        <v>8.9126559714794995E-2</v>
      </c>
      <c r="F1569">
        <v>-3.4880007708340699</v>
      </c>
      <c r="G1569">
        <v>1.0628179794504599E-3</v>
      </c>
      <c r="H1569">
        <v>0.24253955369079</v>
      </c>
      <c r="I1569" t="s">
        <v>27</v>
      </c>
      <c r="J1569">
        <v>399</v>
      </c>
    </row>
    <row r="1570" spans="1:10">
      <c r="A1570" t="s">
        <v>3165</v>
      </c>
      <c r="B1570">
        <v>69.030691461380897</v>
      </c>
      <c r="C1570">
        <v>39.854736230465797</v>
      </c>
      <c r="D1570">
        <v>98.206646692296005</v>
      </c>
      <c r="E1570">
        <v>2.4641148325358802</v>
      </c>
      <c r="F1570">
        <v>1.3010694899897</v>
      </c>
      <c r="G1570">
        <v>3.8629019556864798E-2</v>
      </c>
      <c r="H1570">
        <v>0.97967002836251504</v>
      </c>
      <c r="I1570" t="s">
        <v>32</v>
      </c>
      <c r="J1570">
        <v>2236</v>
      </c>
    </row>
    <row r="1571" spans="1:10">
      <c r="A1571" t="s">
        <v>3166</v>
      </c>
      <c r="B1571">
        <v>14.0159000619102</v>
      </c>
      <c r="C1571">
        <v>25.1714123560836</v>
      </c>
      <c r="D1571">
        <v>2.8603877677367802</v>
      </c>
      <c r="E1571">
        <v>0.11363636363636399</v>
      </c>
      <c r="F1571">
        <v>-3.13750352374994</v>
      </c>
      <c r="G1571">
        <v>4.5501480149592897E-2</v>
      </c>
      <c r="H1571">
        <v>1</v>
      </c>
      <c r="I1571" t="s">
        <v>27</v>
      </c>
      <c r="J1571">
        <v>333</v>
      </c>
    </row>
    <row r="1572" spans="1:10">
      <c r="A1572" t="s">
        <v>3167</v>
      </c>
      <c r="B1572">
        <v>46.385954966798103</v>
      </c>
      <c r="C1572">
        <v>76.563045916421103</v>
      </c>
      <c r="D1572">
        <v>16.208864017175099</v>
      </c>
      <c r="E1572">
        <v>0.21170610211706101</v>
      </c>
      <c r="F1572">
        <v>-2.2398652413796101</v>
      </c>
      <c r="G1572">
        <v>3.8919915853453599E-3</v>
      </c>
      <c r="H1572">
        <v>0.46700770597402302</v>
      </c>
      <c r="I1572" t="s">
        <v>27</v>
      </c>
      <c r="J1572">
        <v>424</v>
      </c>
    </row>
    <row r="1573" spans="1:10">
      <c r="A1573" t="s">
        <v>3168</v>
      </c>
      <c r="B1573">
        <v>62.213433948274897</v>
      </c>
      <c r="C1573">
        <v>26.2202212042538</v>
      </c>
      <c r="D1573">
        <v>98.206646692296005</v>
      </c>
      <c r="E1573">
        <v>3.7454545454545398</v>
      </c>
      <c r="F1573">
        <v>1.9051408136585599</v>
      </c>
      <c r="G1573">
        <v>4.6467469999146201E-3</v>
      </c>
      <c r="H1573">
        <v>0.49974355676950599</v>
      </c>
      <c r="I1573" t="s">
        <v>32</v>
      </c>
      <c r="J1573">
        <v>918</v>
      </c>
    </row>
    <row r="1574" spans="1:10">
      <c r="A1574" t="s">
        <v>3169</v>
      </c>
      <c r="B1574">
        <v>23.2644871775924</v>
      </c>
      <c r="C1574">
        <v>8.3904707853612095</v>
      </c>
      <c r="D1574">
        <v>38.138503569823698</v>
      </c>
      <c r="E1574">
        <v>4.5454545454545396</v>
      </c>
      <c r="F1574">
        <v>2.1844245711374302</v>
      </c>
      <c r="G1574">
        <v>4.77993982150067E-2</v>
      </c>
      <c r="H1574">
        <v>1</v>
      </c>
      <c r="I1574" t="s">
        <v>32</v>
      </c>
      <c r="J1574">
        <v>373</v>
      </c>
    </row>
    <row r="1575" spans="1:10">
      <c r="A1575" t="s">
        <v>3170</v>
      </c>
      <c r="B1575">
        <v>16.065844628788199</v>
      </c>
      <c r="C1575">
        <v>28.317838900594101</v>
      </c>
      <c r="D1575">
        <v>3.8138503569823698</v>
      </c>
      <c r="E1575">
        <v>0.13468013468013501</v>
      </c>
      <c r="F1575">
        <v>-2.8923910259133998</v>
      </c>
      <c r="G1575">
        <v>4.1431524326834501E-2</v>
      </c>
      <c r="H1575">
        <v>0.99473264555388397</v>
      </c>
      <c r="I1575" t="s">
        <v>27</v>
      </c>
      <c r="J1575">
        <v>305</v>
      </c>
    </row>
    <row r="1576" spans="1:10">
      <c r="A1576" t="s">
        <v>3171</v>
      </c>
      <c r="B1576">
        <v>15.732132722552301</v>
      </c>
      <c r="C1576">
        <v>0</v>
      </c>
      <c r="D1576">
        <v>31.464265445104498</v>
      </c>
      <c r="E1576" t="s">
        <v>69</v>
      </c>
      <c r="F1576" t="s">
        <v>69</v>
      </c>
      <c r="G1576">
        <v>1.3053075930201301E-3</v>
      </c>
      <c r="H1576">
        <v>0.26231623287948702</v>
      </c>
      <c r="I1576" t="s">
        <v>32</v>
      </c>
      <c r="J1576">
        <v>343</v>
      </c>
    </row>
    <row r="1577" spans="1:10">
      <c r="A1577" t="s">
        <v>3172</v>
      </c>
      <c r="B1577">
        <v>19.3076174322232</v>
      </c>
      <c r="C1577">
        <v>5.2440442408507604</v>
      </c>
      <c r="D1577">
        <v>33.371190623595702</v>
      </c>
      <c r="E1577">
        <v>6.3636363636363598</v>
      </c>
      <c r="F1577">
        <v>2.6698513983076699</v>
      </c>
      <c r="G1577">
        <v>3.4958978301057597E-2</v>
      </c>
      <c r="H1577">
        <v>0.95316084095388398</v>
      </c>
      <c r="I1577" t="s">
        <v>32</v>
      </c>
      <c r="J1577">
        <v>462</v>
      </c>
    </row>
    <row r="1578" spans="1:10">
      <c r="A1578" t="s">
        <v>3173</v>
      </c>
      <c r="B1578">
        <v>14.158919450297001</v>
      </c>
      <c r="C1578">
        <v>28.317838900594101</v>
      </c>
      <c r="D1578">
        <v>0</v>
      </c>
      <c r="E1578">
        <v>0</v>
      </c>
      <c r="F1578" t="e">
        <f>-Inf</f>
        <v>#NAME?</v>
      </c>
      <c r="G1578">
        <v>2.0723427068321601E-3</v>
      </c>
      <c r="H1578">
        <v>0.34045254963191901</v>
      </c>
      <c r="I1578" t="s">
        <v>27</v>
      </c>
      <c r="J1578">
        <v>316</v>
      </c>
    </row>
    <row r="1579" spans="1:10">
      <c r="A1579" t="s">
        <v>3174</v>
      </c>
      <c r="B1579">
        <v>15.255401427929501</v>
      </c>
      <c r="C1579">
        <v>0</v>
      </c>
      <c r="D1579">
        <v>30.510802855858898</v>
      </c>
      <c r="E1579" t="s">
        <v>69</v>
      </c>
      <c r="F1579" t="s">
        <v>69</v>
      </c>
      <c r="G1579">
        <v>1.61742090943817E-3</v>
      </c>
      <c r="H1579">
        <v>0.292018468880195</v>
      </c>
      <c r="I1579" t="s">
        <v>32</v>
      </c>
      <c r="J1579">
        <v>372</v>
      </c>
    </row>
    <row r="1580" spans="1:10">
      <c r="A1580" t="s">
        <v>3175</v>
      </c>
      <c r="B1580">
        <v>15.732132722552301</v>
      </c>
      <c r="C1580">
        <v>31.464265445104498</v>
      </c>
      <c r="D1580">
        <v>0</v>
      </c>
      <c r="E1580">
        <v>0</v>
      </c>
      <c r="F1580" t="e">
        <f>-Inf</f>
        <v>#NAME?</v>
      </c>
      <c r="G1580">
        <v>9.9566498979918408E-4</v>
      </c>
      <c r="H1580">
        <v>0.236370139153425</v>
      </c>
      <c r="I1580" t="s">
        <v>27</v>
      </c>
      <c r="J1580">
        <v>324</v>
      </c>
    </row>
    <row r="1581" spans="1:10">
      <c r="A1581" t="s">
        <v>3176</v>
      </c>
      <c r="B1581">
        <v>35.421135190473699</v>
      </c>
      <c r="C1581">
        <v>13.634515026212</v>
      </c>
      <c r="D1581">
        <v>57.207755354735497</v>
      </c>
      <c r="E1581">
        <v>4.1958041958041896</v>
      </c>
      <c r="F1581">
        <v>2.0689473537174901</v>
      </c>
      <c r="G1581">
        <v>1.88140660076202E-2</v>
      </c>
      <c r="H1581">
        <v>0.822356735581665</v>
      </c>
      <c r="I1581" t="s">
        <v>32</v>
      </c>
      <c r="J1581">
        <v>370</v>
      </c>
    </row>
    <row r="1582" spans="1:10">
      <c r="A1582" t="s">
        <v>3177</v>
      </c>
      <c r="B1582">
        <v>11.918282365569899</v>
      </c>
      <c r="C1582">
        <v>0</v>
      </c>
      <c r="D1582">
        <v>23.836564731139799</v>
      </c>
      <c r="E1582" t="s">
        <v>69</v>
      </c>
      <c r="F1582" t="s">
        <v>69</v>
      </c>
      <c r="G1582">
        <v>7.1187869030782296E-3</v>
      </c>
      <c r="H1582">
        <v>0.58401085973227795</v>
      </c>
      <c r="I1582" t="s">
        <v>32</v>
      </c>
      <c r="J1582">
        <v>375</v>
      </c>
    </row>
    <row r="1583" spans="1:10">
      <c r="A1583" t="s">
        <v>3178</v>
      </c>
      <c r="B1583">
        <v>26.9829912756502</v>
      </c>
      <c r="C1583">
        <v>6.2928530890209098</v>
      </c>
      <c r="D1583">
        <v>47.673129462279597</v>
      </c>
      <c r="E1583">
        <v>7.5757575757575699</v>
      </c>
      <c r="F1583">
        <v>2.92139016530363</v>
      </c>
      <c r="G1583">
        <v>6.3345653011194301E-3</v>
      </c>
      <c r="H1583">
        <v>0.57338432565021002</v>
      </c>
      <c r="I1583" t="s">
        <v>32</v>
      </c>
      <c r="J1583">
        <v>310</v>
      </c>
    </row>
    <row r="1584" spans="1:10">
      <c r="A1584" t="s">
        <v>3179</v>
      </c>
      <c r="B1584">
        <v>31.797977351340499</v>
      </c>
      <c r="C1584">
        <v>7.3416619371910601</v>
      </c>
      <c r="D1584">
        <v>56.2542927654899</v>
      </c>
      <c r="E1584">
        <v>7.6623376623376602</v>
      </c>
      <c r="F1584">
        <v>2.9377846035543</v>
      </c>
      <c r="G1584">
        <v>2.8482656993368098E-3</v>
      </c>
      <c r="H1584">
        <v>0.41528931377731898</v>
      </c>
      <c r="I1584" t="s">
        <v>32</v>
      </c>
      <c r="J1584">
        <v>750</v>
      </c>
    </row>
    <row r="1585" spans="1:10">
      <c r="A1585" t="s">
        <v>3180</v>
      </c>
      <c r="B1585">
        <v>43.668586587448097</v>
      </c>
      <c r="C1585">
        <v>6.2928530890209098</v>
      </c>
      <c r="D1585">
        <v>81.044320085875299</v>
      </c>
      <c r="E1585">
        <v>12.8787878787879</v>
      </c>
      <c r="F1585">
        <v>3.6869249116666101</v>
      </c>
      <c r="G1585" s="1">
        <v>4.0664653503341701E-5</v>
      </c>
      <c r="H1585">
        <v>3.1136685291601102E-2</v>
      </c>
      <c r="I1585" t="s">
        <v>32</v>
      </c>
      <c r="J1585">
        <v>369</v>
      </c>
    </row>
    <row r="1586" spans="1:10">
      <c r="A1586" t="s">
        <v>3181</v>
      </c>
      <c r="B1586">
        <v>31.464265445104498</v>
      </c>
      <c r="C1586">
        <v>0</v>
      </c>
      <c r="D1586">
        <v>62.928530890209103</v>
      </c>
      <c r="E1586" t="s">
        <v>69</v>
      </c>
      <c r="F1586" t="s">
        <v>69</v>
      </c>
      <c r="G1586" s="1">
        <v>1.3160675014340499E-6</v>
      </c>
      <c r="H1586">
        <v>2.7551029893635301E-3</v>
      </c>
      <c r="I1586" t="s">
        <v>32</v>
      </c>
      <c r="J1586">
        <v>462</v>
      </c>
    </row>
    <row r="1587" spans="1:10">
      <c r="A1587" t="s">
        <v>3182</v>
      </c>
      <c r="B1587">
        <v>44.6220491766937</v>
      </c>
      <c r="C1587">
        <v>16.780941570722401</v>
      </c>
      <c r="D1587">
        <v>72.463156782664996</v>
      </c>
      <c r="E1587">
        <v>4.3181818181818201</v>
      </c>
      <c r="F1587">
        <v>2.1104239896936501</v>
      </c>
      <c r="G1587">
        <v>7.5399970484873102E-3</v>
      </c>
      <c r="H1587">
        <v>0.60779503571201798</v>
      </c>
      <c r="I1587" t="s">
        <v>32</v>
      </c>
      <c r="J1587">
        <v>824</v>
      </c>
    </row>
    <row r="1588" spans="1:10">
      <c r="A1588" t="s">
        <v>3183</v>
      </c>
      <c r="B1588">
        <v>17.114653476958399</v>
      </c>
      <c r="C1588">
        <v>30.415456596934401</v>
      </c>
      <c r="D1588">
        <v>3.8138503569823698</v>
      </c>
      <c r="E1588">
        <v>0.12539184952978</v>
      </c>
      <c r="F1588">
        <v>-2.9954845188775101</v>
      </c>
      <c r="G1588">
        <v>2.9561916452523301E-2</v>
      </c>
      <c r="H1588">
        <v>0.90866918405572805</v>
      </c>
      <c r="I1588" t="s">
        <v>27</v>
      </c>
      <c r="J1588">
        <v>304</v>
      </c>
    </row>
    <row r="1589" spans="1:10">
      <c r="A1589" t="s">
        <v>3184</v>
      </c>
      <c r="B1589">
        <v>27.0783375345748</v>
      </c>
      <c r="C1589">
        <v>8.3904707853612095</v>
      </c>
      <c r="D1589">
        <v>45.766204283788397</v>
      </c>
      <c r="E1589">
        <v>5.4545454545454497</v>
      </c>
      <c r="F1589">
        <v>2.4474589769712201</v>
      </c>
      <c r="G1589">
        <v>1.7766632101605399E-2</v>
      </c>
      <c r="H1589">
        <v>0.79827972673434899</v>
      </c>
      <c r="I1589" t="s">
        <v>32</v>
      </c>
      <c r="J1589">
        <v>440</v>
      </c>
    </row>
    <row r="1590" spans="1:10">
      <c r="A1590" t="s">
        <v>3185</v>
      </c>
      <c r="B1590">
        <v>15.207728298467201</v>
      </c>
      <c r="C1590">
        <v>30.415456596934401</v>
      </c>
      <c r="D1590">
        <v>0</v>
      </c>
      <c r="E1590">
        <v>0</v>
      </c>
      <c r="F1590" t="e">
        <f>-Inf</f>
        <v>#NAME?</v>
      </c>
      <c r="G1590">
        <v>1.2721735910883299E-3</v>
      </c>
      <c r="H1590">
        <v>0.26231623287948702</v>
      </c>
      <c r="I1590" t="s">
        <v>27</v>
      </c>
      <c r="J1590">
        <v>391</v>
      </c>
    </row>
    <row r="1591" spans="1:10">
      <c r="A1591" t="s">
        <v>3186</v>
      </c>
      <c r="B1591">
        <v>24.3609691552249</v>
      </c>
      <c r="C1591">
        <v>43.001162774976201</v>
      </c>
      <c r="D1591">
        <v>5.7207755354735497</v>
      </c>
      <c r="E1591">
        <v>0.13303769401330401</v>
      </c>
      <c r="F1591">
        <v>-2.9100930276468602</v>
      </c>
      <c r="G1591">
        <v>9.2409575846766692E-3</v>
      </c>
      <c r="H1591">
        <v>0.65454258039660596</v>
      </c>
      <c r="I1591" t="s">
        <v>27</v>
      </c>
      <c r="J1591">
        <v>306</v>
      </c>
    </row>
    <row r="1592" spans="1:10">
      <c r="A1592" t="s">
        <v>3187</v>
      </c>
      <c r="B1592">
        <v>37.995484181436801</v>
      </c>
      <c r="C1592">
        <v>17.829750418892601</v>
      </c>
      <c r="D1592">
        <v>58.1612179439811</v>
      </c>
      <c r="E1592">
        <v>3.2620320855615001</v>
      </c>
      <c r="F1592">
        <v>1.70577097256261</v>
      </c>
      <c r="G1592">
        <v>4.14064065800284E-2</v>
      </c>
      <c r="H1592">
        <v>0.99473264555388397</v>
      </c>
      <c r="I1592" t="s">
        <v>32</v>
      </c>
      <c r="J1592">
        <v>337</v>
      </c>
    </row>
    <row r="1593" spans="1:10">
      <c r="A1593" t="s">
        <v>3188</v>
      </c>
      <c r="B1593">
        <v>8.1044320085875299</v>
      </c>
      <c r="C1593">
        <v>0</v>
      </c>
      <c r="D1593">
        <v>16.208864017175099</v>
      </c>
      <c r="E1593" t="s">
        <v>69</v>
      </c>
      <c r="F1593" t="s">
        <v>69</v>
      </c>
      <c r="G1593">
        <v>3.6796920599700897E-2</v>
      </c>
      <c r="H1593">
        <v>0.95316084095388398</v>
      </c>
      <c r="I1593" t="s">
        <v>32</v>
      </c>
      <c r="J1593">
        <v>302</v>
      </c>
    </row>
    <row r="1594" spans="1:10">
      <c r="A1594" t="s">
        <v>3189</v>
      </c>
      <c r="B1594">
        <v>57.684486649358298</v>
      </c>
      <c r="C1594">
        <v>94.392796335313605</v>
      </c>
      <c r="D1594">
        <v>20.976176963402999</v>
      </c>
      <c r="E1594">
        <v>0.22222222222222199</v>
      </c>
      <c r="F1594">
        <v>-2.1699250014423099</v>
      </c>
      <c r="G1594">
        <v>1.9578275622964699E-3</v>
      </c>
      <c r="H1594">
        <v>0.34045254963191901</v>
      </c>
      <c r="I1594" t="s">
        <v>27</v>
      </c>
      <c r="J1594">
        <v>318</v>
      </c>
    </row>
    <row r="1595" spans="1:10">
      <c r="A1595" t="s">
        <v>3190</v>
      </c>
      <c r="B1595">
        <v>22.644736494582801</v>
      </c>
      <c r="C1595">
        <v>5.2440442408507604</v>
      </c>
      <c r="D1595">
        <v>40.045428748314897</v>
      </c>
      <c r="E1595">
        <v>7.6363636363636296</v>
      </c>
      <c r="F1595">
        <v>2.9328858041414598</v>
      </c>
      <c r="G1595">
        <v>1.2830887068714599E-2</v>
      </c>
      <c r="H1595">
        <v>0.72491275103369901</v>
      </c>
      <c r="I1595" t="s">
        <v>32</v>
      </c>
      <c r="J1595">
        <v>369</v>
      </c>
    </row>
    <row r="1596" spans="1:10">
      <c r="A1596" t="s">
        <v>3191</v>
      </c>
      <c r="B1596">
        <v>37.9001379225123</v>
      </c>
      <c r="C1596">
        <v>57.684486649358298</v>
      </c>
      <c r="D1596">
        <v>18.115789195666199</v>
      </c>
      <c r="E1596">
        <v>0.31404958677685901</v>
      </c>
      <c r="F1596">
        <v>-1.6709357238310101</v>
      </c>
      <c r="G1596">
        <v>4.4441763500980697E-2</v>
      </c>
      <c r="H1596">
        <v>0.99473264555388397</v>
      </c>
      <c r="I1596" t="s">
        <v>27</v>
      </c>
      <c r="J1596">
        <v>1096</v>
      </c>
    </row>
    <row r="1597" spans="1:10">
      <c r="A1597" t="s">
        <v>3192</v>
      </c>
      <c r="B1597">
        <v>44.955761082929698</v>
      </c>
      <c r="C1597">
        <v>76.563045916421103</v>
      </c>
      <c r="D1597">
        <v>13.348476249438299</v>
      </c>
      <c r="E1597">
        <v>0.17434620174346199</v>
      </c>
      <c r="F1597">
        <v>-2.5199731605723499</v>
      </c>
      <c r="G1597">
        <v>1.6484930868981499E-3</v>
      </c>
      <c r="H1597">
        <v>0.29547117344023899</v>
      </c>
      <c r="I1597" t="s">
        <v>27</v>
      </c>
      <c r="J1597">
        <v>322</v>
      </c>
    </row>
    <row r="1598" spans="1:10">
      <c r="A1598" t="s">
        <v>3193</v>
      </c>
      <c r="B1598">
        <v>52.106730502271603</v>
      </c>
      <c r="C1598">
        <v>76.563045916421103</v>
      </c>
      <c r="D1598">
        <v>27.650415088122202</v>
      </c>
      <c r="E1598">
        <v>0.36114570361145698</v>
      </c>
      <c r="F1598">
        <v>-1.46934708750238</v>
      </c>
      <c r="G1598">
        <v>3.8795783245928799E-2</v>
      </c>
      <c r="H1598">
        <v>0.98143890747580298</v>
      </c>
      <c r="I1598" t="s">
        <v>27</v>
      </c>
      <c r="J1598">
        <v>850</v>
      </c>
    </row>
    <row r="1599" spans="1:10">
      <c r="A1599" t="s">
        <v>3194</v>
      </c>
      <c r="B1599">
        <v>24.2656228963003</v>
      </c>
      <c r="C1599">
        <v>40.903545078635901</v>
      </c>
      <c r="D1599">
        <v>7.6277007139647299</v>
      </c>
      <c r="E1599">
        <v>0.18648018648018599</v>
      </c>
      <c r="F1599">
        <v>-2.4229057426121798</v>
      </c>
      <c r="G1599">
        <v>2.53964966977092E-2</v>
      </c>
      <c r="H1599">
        <v>0.87737044295230904</v>
      </c>
      <c r="I1599" t="s">
        <v>27</v>
      </c>
      <c r="J1599">
        <v>316</v>
      </c>
    </row>
    <row r="1600" spans="1:10">
      <c r="A1600" t="s">
        <v>3195</v>
      </c>
      <c r="B1600">
        <v>9.5346258924559208</v>
      </c>
      <c r="C1600">
        <v>0</v>
      </c>
      <c r="D1600">
        <v>19.069251784911799</v>
      </c>
      <c r="E1600" t="s">
        <v>69</v>
      </c>
      <c r="F1600" t="s">
        <v>69</v>
      </c>
      <c r="G1600">
        <v>1.99509356745355E-2</v>
      </c>
      <c r="H1600">
        <v>0.822356735581665</v>
      </c>
      <c r="I1600" t="s">
        <v>32</v>
      </c>
      <c r="J1600">
        <v>345</v>
      </c>
    </row>
    <row r="1601" spans="1:10">
      <c r="A1601" t="s">
        <v>3196</v>
      </c>
      <c r="B1601">
        <v>8.5811633032103298</v>
      </c>
      <c r="C1601">
        <v>0</v>
      </c>
      <c r="D1601">
        <v>17.162326606420699</v>
      </c>
      <c r="E1601" t="s">
        <v>69</v>
      </c>
      <c r="F1601" t="s">
        <v>69</v>
      </c>
      <c r="G1601">
        <v>3.0024919883588099E-2</v>
      </c>
      <c r="H1601">
        <v>0.90866918405572805</v>
      </c>
      <c r="I1601" t="s">
        <v>32</v>
      </c>
      <c r="J1601">
        <v>416</v>
      </c>
    </row>
    <row r="1602" spans="1:10">
      <c r="A1602" t="s">
        <v>3197</v>
      </c>
      <c r="B1602">
        <v>20.2134068920065</v>
      </c>
      <c r="C1602">
        <v>4.1952353926806101</v>
      </c>
      <c r="D1602">
        <v>36.231578391332498</v>
      </c>
      <c r="E1602">
        <v>8.6363636363636296</v>
      </c>
      <c r="F1602">
        <v>3.1104239896936501</v>
      </c>
      <c r="G1602">
        <v>1.47309456654735E-2</v>
      </c>
      <c r="H1602">
        <v>0.75322492195608703</v>
      </c>
      <c r="I1602" t="s">
        <v>32</v>
      </c>
      <c r="J1602">
        <v>401</v>
      </c>
    </row>
    <row r="1603" spans="1:10">
      <c r="A1603" t="s">
        <v>3198</v>
      </c>
      <c r="B1603">
        <v>57.2554284841978</v>
      </c>
      <c r="C1603">
        <v>22.024985811573199</v>
      </c>
      <c r="D1603">
        <v>92.485871156822398</v>
      </c>
      <c r="E1603">
        <v>4.1991341991341997</v>
      </c>
      <c r="F1603">
        <v>2.0700918956584302</v>
      </c>
      <c r="G1603">
        <v>3.2657608716428698E-3</v>
      </c>
      <c r="H1603">
        <v>0.43302105916989397</v>
      </c>
      <c r="I1603" t="s">
        <v>32</v>
      </c>
      <c r="J1603">
        <v>452</v>
      </c>
    </row>
    <row r="1604" spans="1:10">
      <c r="A1604" t="s">
        <v>3199</v>
      </c>
      <c r="B1604">
        <v>32.513074293274698</v>
      </c>
      <c r="C1604">
        <v>12.5857061780418</v>
      </c>
      <c r="D1604">
        <v>52.4404424085076</v>
      </c>
      <c r="E1604">
        <v>4.1666666666666696</v>
      </c>
      <c r="F1604">
        <v>2.0588936890535701</v>
      </c>
      <c r="G1604">
        <v>2.5004288519756401E-2</v>
      </c>
      <c r="H1604">
        <v>0.86914880073232104</v>
      </c>
      <c r="I1604" t="s">
        <v>32</v>
      </c>
      <c r="J1604">
        <v>337</v>
      </c>
    </row>
    <row r="1605" spans="1:10">
      <c r="A1605" t="s">
        <v>3200</v>
      </c>
      <c r="B1605">
        <v>48.864957698836598</v>
      </c>
      <c r="C1605">
        <v>89.148752094462907</v>
      </c>
      <c r="D1605">
        <v>8.5811633032103298</v>
      </c>
      <c r="E1605">
        <v>9.6256684491978606E-2</v>
      </c>
      <c r="F1605">
        <v>-3.37696945844533</v>
      </c>
      <c r="G1605" s="1">
        <v>3.8805830960041802E-5</v>
      </c>
      <c r="H1605">
        <v>3.011983119186E-2</v>
      </c>
      <c r="I1605" t="s">
        <v>27</v>
      </c>
      <c r="J1605">
        <v>310</v>
      </c>
    </row>
    <row r="1606" spans="1:10">
      <c r="A1606" t="s">
        <v>3201</v>
      </c>
      <c r="B1606">
        <v>17.829750418892601</v>
      </c>
      <c r="C1606">
        <v>4.1952353926806101</v>
      </c>
      <c r="D1606">
        <v>31.464265445104498</v>
      </c>
      <c r="E1606">
        <v>7.5</v>
      </c>
      <c r="F1606">
        <v>2.90689059560852</v>
      </c>
      <c r="G1606">
        <v>3.13150425104953E-2</v>
      </c>
      <c r="H1606">
        <v>0.932259028527883</v>
      </c>
      <c r="I1606" t="s">
        <v>32</v>
      </c>
      <c r="J1606">
        <v>328</v>
      </c>
    </row>
    <row r="1607" spans="1:10">
      <c r="A1607" t="s">
        <v>3202</v>
      </c>
      <c r="B1607">
        <v>31.893323610265</v>
      </c>
      <c r="C1607">
        <v>9.4392796335313598</v>
      </c>
      <c r="D1607">
        <v>54.347367586998701</v>
      </c>
      <c r="E1607">
        <v>5.7575757575757596</v>
      </c>
      <c r="F1607">
        <v>2.52546148897249</v>
      </c>
      <c r="G1607">
        <v>8.1197286495389605E-3</v>
      </c>
      <c r="H1607">
        <v>0.63084442223311299</v>
      </c>
      <c r="I1607" t="s">
        <v>32</v>
      </c>
      <c r="J1607">
        <v>400</v>
      </c>
    </row>
    <row r="1608" spans="1:10">
      <c r="A1608" t="s">
        <v>3203</v>
      </c>
      <c r="B1608">
        <v>7.8660663612761397</v>
      </c>
      <c r="C1608">
        <v>15.732132722552301</v>
      </c>
      <c r="D1608">
        <v>0</v>
      </c>
      <c r="E1608">
        <v>0</v>
      </c>
      <c r="F1608" t="e">
        <f>-Inf</f>
        <v>#NAME?</v>
      </c>
      <c r="G1608">
        <v>3.5518071660041298E-2</v>
      </c>
      <c r="H1608">
        <v>0.95316084095388398</v>
      </c>
      <c r="I1608" t="s">
        <v>27</v>
      </c>
      <c r="J1608">
        <v>334</v>
      </c>
    </row>
    <row r="1609" spans="1:10">
      <c r="A1609" t="s">
        <v>3204</v>
      </c>
      <c r="B1609">
        <v>34.849057636926403</v>
      </c>
      <c r="C1609">
        <v>11.536897329871699</v>
      </c>
      <c r="D1609">
        <v>58.1612179439811</v>
      </c>
      <c r="E1609">
        <v>5.0413223140495802</v>
      </c>
      <c r="F1609">
        <v>2.3338021951756498</v>
      </c>
      <c r="G1609">
        <v>9.6346719101720706E-3</v>
      </c>
      <c r="H1609">
        <v>0.66774161819911904</v>
      </c>
      <c r="I1609" t="s">
        <v>32</v>
      </c>
      <c r="J1609">
        <v>415</v>
      </c>
    </row>
    <row r="1610" spans="1:10">
      <c r="A1610" t="s">
        <v>3205</v>
      </c>
      <c r="B1610">
        <v>53.870636292375899</v>
      </c>
      <c r="C1610">
        <v>20.976176963402999</v>
      </c>
      <c r="D1610">
        <v>86.765095621348905</v>
      </c>
      <c r="E1610">
        <v>4.1363636363636296</v>
      </c>
      <c r="F1610">
        <v>2.0483630215613999</v>
      </c>
      <c r="G1610">
        <v>4.5600311852676398E-3</v>
      </c>
      <c r="H1610">
        <v>0.49974355676950599</v>
      </c>
      <c r="I1610" t="s">
        <v>32</v>
      </c>
      <c r="J1610">
        <v>380</v>
      </c>
    </row>
    <row r="1611" spans="1:10">
      <c r="A1611" t="s">
        <v>3206</v>
      </c>
      <c r="B1611">
        <v>9.5346258924559208</v>
      </c>
      <c r="C1611">
        <v>0</v>
      </c>
      <c r="D1611">
        <v>19.069251784911799</v>
      </c>
      <c r="E1611" t="s">
        <v>69</v>
      </c>
      <c r="F1611" t="s">
        <v>69</v>
      </c>
      <c r="G1611">
        <v>1.99509356745355E-2</v>
      </c>
      <c r="H1611">
        <v>0.822356735581665</v>
      </c>
      <c r="I1611" t="s">
        <v>32</v>
      </c>
      <c r="J1611">
        <v>346</v>
      </c>
    </row>
    <row r="1612" spans="1:10">
      <c r="A1612" t="s">
        <v>3207</v>
      </c>
      <c r="B1612">
        <v>17.6390579010435</v>
      </c>
      <c r="C1612">
        <v>0</v>
      </c>
      <c r="D1612">
        <v>35.278115802086901</v>
      </c>
      <c r="E1612" t="s">
        <v>69</v>
      </c>
      <c r="F1612" t="s">
        <v>69</v>
      </c>
      <c r="G1612">
        <v>5.5191190421763402E-4</v>
      </c>
      <c r="H1612">
        <v>0.16370439593750499</v>
      </c>
      <c r="I1612" t="s">
        <v>32</v>
      </c>
      <c r="J1612">
        <v>328</v>
      </c>
    </row>
    <row r="1613" spans="1:10">
      <c r="A1613" t="s">
        <v>3208</v>
      </c>
      <c r="B1613">
        <v>11.441551070947099</v>
      </c>
      <c r="C1613">
        <v>0</v>
      </c>
      <c r="D1613">
        <v>22.883102141894199</v>
      </c>
      <c r="E1613" t="s">
        <v>69</v>
      </c>
      <c r="F1613" t="s">
        <v>69</v>
      </c>
      <c r="G1613">
        <v>8.7652430523209104E-3</v>
      </c>
      <c r="H1613">
        <v>0.63084442223311299</v>
      </c>
      <c r="I1613" t="s">
        <v>32</v>
      </c>
      <c r="J1613">
        <v>449</v>
      </c>
    </row>
    <row r="1614" spans="1:10">
      <c r="A1614" t="s">
        <v>3209</v>
      </c>
      <c r="B1614">
        <v>7.6277007139647299</v>
      </c>
      <c r="C1614">
        <v>0</v>
      </c>
      <c r="D1614">
        <v>15.255401427929501</v>
      </c>
      <c r="E1614" t="s">
        <v>69</v>
      </c>
      <c r="F1614" t="s">
        <v>69</v>
      </c>
      <c r="G1614">
        <v>4.5055356905160097E-2</v>
      </c>
      <c r="H1614">
        <v>0.99473264555388397</v>
      </c>
      <c r="I1614" t="s">
        <v>32</v>
      </c>
      <c r="J1614">
        <v>329</v>
      </c>
    </row>
    <row r="1615" spans="1:10">
      <c r="A1615" t="s">
        <v>3210</v>
      </c>
      <c r="B1615">
        <v>24.694681061460798</v>
      </c>
      <c r="C1615">
        <v>39.854736230465797</v>
      </c>
      <c r="D1615">
        <v>9.5346258924559208</v>
      </c>
      <c r="E1615">
        <v>0.23923444976076499</v>
      </c>
      <c r="F1615">
        <v>-2.0635029423061599</v>
      </c>
      <c r="G1615">
        <v>4.9957940337213798E-2</v>
      </c>
      <c r="H1615">
        <v>1</v>
      </c>
      <c r="I1615" t="s">
        <v>27</v>
      </c>
      <c r="J1615">
        <v>306</v>
      </c>
    </row>
    <row r="1616" spans="1:10">
      <c r="A1616" t="s">
        <v>3211</v>
      </c>
      <c r="B1616">
        <v>32.560747422737002</v>
      </c>
      <c r="C1616">
        <v>13.634515026212</v>
      </c>
      <c r="D1616">
        <v>51.486979819261997</v>
      </c>
      <c r="E1616">
        <v>3.77622377622377</v>
      </c>
      <c r="F1616">
        <v>1.91694426027244</v>
      </c>
      <c r="G1616">
        <v>3.54354176320619E-2</v>
      </c>
      <c r="H1616">
        <v>0.95316084095388398</v>
      </c>
      <c r="I1616" t="s">
        <v>32</v>
      </c>
      <c r="J1616">
        <v>827</v>
      </c>
    </row>
    <row r="1617" spans="1:10">
      <c r="A1617" t="s">
        <v>3212</v>
      </c>
      <c r="B1617">
        <v>32.9898055878975</v>
      </c>
      <c r="C1617">
        <v>54.538060104847901</v>
      </c>
      <c r="D1617">
        <v>11.441551070947099</v>
      </c>
      <c r="E1617">
        <v>0.20979020979021001</v>
      </c>
      <c r="F1617">
        <v>-2.2529807411698699</v>
      </c>
      <c r="G1617">
        <v>1.3778770753542001E-2</v>
      </c>
      <c r="H1617">
        <v>0.72956559071339799</v>
      </c>
      <c r="I1617" t="s">
        <v>27</v>
      </c>
      <c r="J1617">
        <v>328</v>
      </c>
    </row>
    <row r="1618" spans="1:10">
      <c r="A1618" t="s">
        <v>3213</v>
      </c>
      <c r="B1618">
        <v>27.602741958659902</v>
      </c>
      <c r="C1618">
        <v>9.4392796335313598</v>
      </c>
      <c r="D1618">
        <v>45.766204283788397</v>
      </c>
      <c r="E1618">
        <v>4.8484848484848504</v>
      </c>
      <c r="F1618">
        <v>2.2775339755289101</v>
      </c>
      <c r="G1618">
        <v>2.43184093507978E-2</v>
      </c>
      <c r="H1618">
        <v>0.86160814560153198</v>
      </c>
      <c r="I1618" t="s">
        <v>32</v>
      </c>
      <c r="J1618">
        <v>965</v>
      </c>
    </row>
    <row r="1619" spans="1:10">
      <c r="A1619" t="s">
        <v>3214</v>
      </c>
      <c r="B1619">
        <v>28.413185159518601</v>
      </c>
      <c r="C1619">
        <v>6.2928530890209098</v>
      </c>
      <c r="D1619">
        <v>50.5335172300164</v>
      </c>
      <c r="E1619">
        <v>8.0303030303030294</v>
      </c>
      <c r="F1619">
        <v>3.0054544300921102</v>
      </c>
      <c r="G1619">
        <v>4.1481670059427796E-3</v>
      </c>
      <c r="H1619">
        <v>0.48361631552284501</v>
      </c>
      <c r="I1619" t="s">
        <v>32</v>
      </c>
      <c r="J1619">
        <v>427</v>
      </c>
    </row>
    <row r="1620" spans="1:10">
      <c r="A1620" t="s">
        <v>3215</v>
      </c>
      <c r="B1620">
        <v>37.423406627889499</v>
      </c>
      <c r="C1620">
        <v>57.684486649358298</v>
      </c>
      <c r="D1620">
        <v>17.162326606420699</v>
      </c>
      <c r="E1620">
        <v>0.29752066115702502</v>
      </c>
      <c r="F1620">
        <v>-1.74893823583228</v>
      </c>
      <c r="G1620">
        <v>3.7102681173206198E-2</v>
      </c>
      <c r="H1620">
        <v>0.95668381413785397</v>
      </c>
      <c r="I1620" t="s">
        <v>27</v>
      </c>
      <c r="J1620">
        <v>662</v>
      </c>
    </row>
    <row r="1621" spans="1:10">
      <c r="A1621" t="s">
        <v>3216</v>
      </c>
      <c r="B1621">
        <v>9.4392796335313598</v>
      </c>
      <c r="C1621">
        <v>18.878559267062698</v>
      </c>
      <c r="D1621">
        <v>0</v>
      </c>
      <c r="E1621">
        <v>0</v>
      </c>
      <c r="F1621" t="e">
        <f>-Inf</f>
        <v>#NAME?</v>
      </c>
      <c r="G1621">
        <v>1.76628980502378E-2</v>
      </c>
      <c r="H1621">
        <v>0.79633559835541701</v>
      </c>
      <c r="I1621" t="s">
        <v>27</v>
      </c>
      <c r="J1621">
        <v>437</v>
      </c>
    </row>
    <row r="1622" spans="1:10">
      <c r="A1622" t="s">
        <v>3217</v>
      </c>
      <c r="B1622">
        <v>37.9001379225123</v>
      </c>
      <c r="C1622">
        <v>68.172575131059801</v>
      </c>
      <c r="D1622">
        <v>7.6277007139647299</v>
      </c>
      <c r="E1622">
        <v>0.111888111888112</v>
      </c>
      <c r="F1622">
        <v>-3.1598713367783899</v>
      </c>
      <c r="G1622">
        <v>5.1131204599268198E-4</v>
      </c>
      <c r="H1622">
        <v>0.16164943268675999</v>
      </c>
      <c r="I1622" t="s">
        <v>27</v>
      </c>
      <c r="J1622">
        <v>514</v>
      </c>
    </row>
    <row r="1623" spans="1:10">
      <c r="A1623" t="s">
        <v>3218</v>
      </c>
      <c r="B1623">
        <v>8.5811633032103298</v>
      </c>
      <c r="C1623">
        <v>0</v>
      </c>
      <c r="D1623">
        <v>17.162326606420699</v>
      </c>
      <c r="E1623" t="s">
        <v>69</v>
      </c>
      <c r="F1623" t="s">
        <v>69</v>
      </c>
      <c r="G1623">
        <v>3.0024919883588099E-2</v>
      </c>
      <c r="H1623">
        <v>0.90866918405572805</v>
      </c>
      <c r="I1623" t="s">
        <v>32</v>
      </c>
      <c r="J1623">
        <v>366</v>
      </c>
    </row>
    <row r="1624" spans="1:10">
      <c r="A1624" t="s">
        <v>3219</v>
      </c>
      <c r="B1624">
        <v>10.011357187078699</v>
      </c>
      <c r="C1624">
        <v>0</v>
      </c>
      <c r="D1624">
        <v>20.022714374157399</v>
      </c>
      <c r="E1624" t="s">
        <v>69</v>
      </c>
      <c r="F1624" t="s">
        <v>69</v>
      </c>
      <c r="G1624">
        <v>1.6252825977421999E-2</v>
      </c>
      <c r="H1624">
        <v>0.77651725145353501</v>
      </c>
      <c r="I1624" t="s">
        <v>32</v>
      </c>
      <c r="J1624">
        <v>367</v>
      </c>
    </row>
    <row r="1625" spans="1:10">
      <c r="A1625" t="s">
        <v>3220</v>
      </c>
      <c r="B1625">
        <v>12.0613017539567</v>
      </c>
      <c r="C1625">
        <v>24.122603507913499</v>
      </c>
      <c r="D1625">
        <v>0</v>
      </c>
      <c r="E1625">
        <v>0</v>
      </c>
      <c r="F1625" t="e">
        <f>-Inf</f>
        <v>#NAME?</v>
      </c>
      <c r="G1625">
        <v>5.4374270122240697E-3</v>
      </c>
      <c r="H1625">
        <v>0.53924964753212301</v>
      </c>
      <c r="I1625" t="s">
        <v>27</v>
      </c>
      <c r="J1625">
        <v>383</v>
      </c>
    </row>
    <row r="1626" spans="1:10">
      <c r="A1626" t="s">
        <v>3221</v>
      </c>
      <c r="B1626">
        <v>42.810470257127101</v>
      </c>
      <c r="C1626">
        <v>18.878559267062698</v>
      </c>
      <c r="D1626">
        <v>66.742381247191403</v>
      </c>
      <c r="E1626">
        <v>3.5353535353535301</v>
      </c>
      <c r="F1626">
        <v>1.82185449175272</v>
      </c>
      <c r="G1626">
        <v>2.17071730068049E-2</v>
      </c>
      <c r="H1626">
        <v>0.85120997256787101</v>
      </c>
      <c r="I1626" t="s">
        <v>32</v>
      </c>
      <c r="J1626">
        <v>385</v>
      </c>
    </row>
    <row r="1627" spans="1:10">
      <c r="A1627" t="s">
        <v>3222</v>
      </c>
      <c r="B1627">
        <v>18.258808584053099</v>
      </c>
      <c r="C1627">
        <v>3.14642654451045</v>
      </c>
      <c r="D1627">
        <v>33.371190623595702</v>
      </c>
      <c r="E1627">
        <v>10.6060606060606</v>
      </c>
      <c r="F1627">
        <v>3.4068169924738698</v>
      </c>
      <c r="G1627">
        <v>1.4124434750610201E-2</v>
      </c>
      <c r="H1627">
        <v>0.73437995682875901</v>
      </c>
      <c r="I1627" t="s">
        <v>32</v>
      </c>
      <c r="J1627">
        <v>625</v>
      </c>
    </row>
    <row r="1628" spans="1:10">
      <c r="A1628" t="s">
        <v>3223</v>
      </c>
      <c r="B1628">
        <v>35.325788931549198</v>
      </c>
      <c r="C1628">
        <v>11.536897329871699</v>
      </c>
      <c r="D1628">
        <v>59.114680533226696</v>
      </c>
      <c r="E1628">
        <v>5.1239669421487601</v>
      </c>
      <c r="F1628">
        <v>2.3572611679996398</v>
      </c>
      <c r="G1628">
        <v>8.5773474404151999E-3</v>
      </c>
      <c r="H1628">
        <v>0.63084442223311299</v>
      </c>
      <c r="I1628" t="s">
        <v>32</v>
      </c>
      <c r="J1628">
        <v>377</v>
      </c>
    </row>
    <row r="1629" spans="1:10">
      <c r="A1629" t="s">
        <v>3224</v>
      </c>
      <c r="B1629">
        <v>27.269030052423901</v>
      </c>
      <c r="C1629">
        <v>44.049971623146398</v>
      </c>
      <c r="D1629">
        <v>10.488088481701499</v>
      </c>
      <c r="E1629">
        <v>0.238095238095238</v>
      </c>
      <c r="F1629">
        <v>-2.0703893278913998</v>
      </c>
      <c r="G1629">
        <v>3.8096615638166902E-2</v>
      </c>
      <c r="H1629">
        <v>0.97150901255720101</v>
      </c>
      <c r="I1629" t="s">
        <v>27</v>
      </c>
      <c r="J1629">
        <v>372</v>
      </c>
    </row>
    <row r="1630" spans="1:10">
      <c r="A1630" t="s">
        <v>3225</v>
      </c>
      <c r="B1630">
        <v>12.395013660192699</v>
      </c>
      <c r="C1630">
        <v>0</v>
      </c>
      <c r="D1630">
        <v>24.790027320385398</v>
      </c>
      <c r="E1630" t="s">
        <v>69</v>
      </c>
      <c r="F1630" t="s">
        <v>69</v>
      </c>
      <c r="G1630">
        <v>5.7751765884928698E-3</v>
      </c>
      <c r="H1630">
        <v>0.54088033916217104</v>
      </c>
      <c r="I1630" t="s">
        <v>32</v>
      </c>
      <c r="J1630">
        <v>312</v>
      </c>
    </row>
    <row r="1631" spans="1:10">
      <c r="A1631" t="s">
        <v>3226</v>
      </c>
      <c r="B1631">
        <v>12.0613017539567</v>
      </c>
      <c r="C1631">
        <v>24.122603507913499</v>
      </c>
      <c r="D1631">
        <v>0</v>
      </c>
      <c r="E1631">
        <v>0</v>
      </c>
      <c r="F1631" t="e">
        <f>-Inf</f>
        <v>#NAME?</v>
      </c>
      <c r="G1631">
        <v>5.4374270122240697E-3</v>
      </c>
      <c r="H1631">
        <v>0.53924964753212301</v>
      </c>
      <c r="I1631" t="s">
        <v>27</v>
      </c>
      <c r="J1631">
        <v>383</v>
      </c>
    </row>
    <row r="1632" spans="1:10">
      <c r="A1632" t="s">
        <v>3227</v>
      </c>
      <c r="B1632">
        <v>7.6277007139647299</v>
      </c>
      <c r="C1632">
        <v>0</v>
      </c>
      <c r="D1632">
        <v>15.255401427929501</v>
      </c>
      <c r="E1632" t="s">
        <v>69</v>
      </c>
      <c r="F1632" t="s">
        <v>69</v>
      </c>
      <c r="G1632">
        <v>4.5055356905160097E-2</v>
      </c>
      <c r="H1632">
        <v>0.99473264555388397</v>
      </c>
      <c r="I1632" t="s">
        <v>32</v>
      </c>
      <c r="J1632">
        <v>323</v>
      </c>
    </row>
    <row r="1633" spans="1:10">
      <c r="A1633" t="s">
        <v>3228</v>
      </c>
      <c r="B1633">
        <v>28.127146382745</v>
      </c>
      <c r="C1633">
        <v>10.488088481701499</v>
      </c>
      <c r="D1633">
        <v>45.766204283788397</v>
      </c>
      <c r="E1633">
        <v>4.3636363636363598</v>
      </c>
      <c r="F1633">
        <v>2.1255308820838601</v>
      </c>
      <c r="G1633">
        <v>3.2262007256916699E-2</v>
      </c>
      <c r="H1633">
        <v>0.95127419941800295</v>
      </c>
      <c r="I1633" t="s">
        <v>32</v>
      </c>
      <c r="J1633">
        <v>408</v>
      </c>
    </row>
    <row r="1634" spans="1:10">
      <c r="A1634" t="s">
        <v>3229</v>
      </c>
      <c r="B1634">
        <v>19.832021856308302</v>
      </c>
      <c r="C1634">
        <v>6.2928530890209098</v>
      </c>
      <c r="D1634">
        <v>33.371190623595702</v>
      </c>
      <c r="E1634">
        <v>5.3030303030303001</v>
      </c>
      <c r="F1634">
        <v>2.4068169924738698</v>
      </c>
      <c r="G1634">
        <v>4.9404857399498903E-2</v>
      </c>
      <c r="H1634">
        <v>1</v>
      </c>
      <c r="I1634" t="s">
        <v>32</v>
      </c>
      <c r="J1634">
        <v>715</v>
      </c>
    </row>
    <row r="1635" spans="1:10">
      <c r="A1635" t="s">
        <v>3230</v>
      </c>
      <c r="B1635">
        <v>29.795705913924799</v>
      </c>
      <c r="C1635">
        <v>47.196398167656803</v>
      </c>
      <c r="D1635">
        <v>12.395013660192699</v>
      </c>
      <c r="E1635">
        <v>0.26262626262626199</v>
      </c>
      <c r="F1635">
        <v>-1.9289169019385199</v>
      </c>
      <c r="G1635">
        <v>4.1693511227313698E-2</v>
      </c>
      <c r="H1635">
        <v>0.99473264555388397</v>
      </c>
      <c r="I1635" t="s">
        <v>27</v>
      </c>
      <c r="J1635">
        <v>652</v>
      </c>
    </row>
    <row r="1636" spans="1:10">
      <c r="A1636" t="s">
        <v>3231</v>
      </c>
      <c r="B1636">
        <v>26.601606239952002</v>
      </c>
      <c r="C1636">
        <v>8.3904707853612095</v>
      </c>
      <c r="D1636">
        <v>44.812741694542801</v>
      </c>
      <c r="E1636">
        <v>5.3409090909090899</v>
      </c>
      <c r="F1636">
        <v>2.4170853279276998</v>
      </c>
      <c r="G1636">
        <v>2.0147985107436501E-2</v>
      </c>
      <c r="H1636">
        <v>0.825405129464578</v>
      </c>
      <c r="I1636" t="s">
        <v>32</v>
      </c>
      <c r="J1636">
        <v>669</v>
      </c>
    </row>
    <row r="1637" spans="1:10">
      <c r="A1637" t="s">
        <v>3232</v>
      </c>
      <c r="B1637">
        <v>17.6390579010435</v>
      </c>
      <c r="C1637">
        <v>31.464265445104498</v>
      </c>
      <c r="D1637">
        <v>3.8138503569823698</v>
      </c>
      <c r="E1637">
        <v>0.12121212121212099</v>
      </c>
      <c r="F1637">
        <v>-3.0443941193584498</v>
      </c>
      <c r="G1637">
        <v>2.4914236508391301E-2</v>
      </c>
      <c r="H1637">
        <v>0.86851290364890099</v>
      </c>
      <c r="I1637" t="s">
        <v>27</v>
      </c>
      <c r="J1637">
        <v>363</v>
      </c>
    </row>
    <row r="1638" spans="1:10">
      <c r="A1638" t="s">
        <v>3233</v>
      </c>
      <c r="B1638">
        <v>20.022714374157399</v>
      </c>
      <c r="C1638">
        <v>0</v>
      </c>
      <c r="D1638">
        <v>40.045428748314897</v>
      </c>
      <c r="E1638" t="s">
        <v>69</v>
      </c>
      <c r="F1638" t="s">
        <v>69</v>
      </c>
      <c r="G1638">
        <v>1.88374661707965E-4</v>
      </c>
      <c r="H1638">
        <v>8.0584566503585503E-2</v>
      </c>
      <c r="I1638" t="s">
        <v>32</v>
      </c>
      <c r="J1638">
        <v>317</v>
      </c>
    </row>
    <row r="1639" spans="1:10">
      <c r="A1639" t="s">
        <v>3234</v>
      </c>
      <c r="B1639">
        <v>44.860414824005098</v>
      </c>
      <c r="C1639">
        <v>74.465428220080796</v>
      </c>
      <c r="D1639">
        <v>15.255401427929501</v>
      </c>
      <c r="E1639">
        <v>0.204865556978233</v>
      </c>
      <c r="F1639">
        <v>-2.28725064325462</v>
      </c>
      <c r="G1639">
        <v>3.79673192698632E-3</v>
      </c>
      <c r="H1639">
        <v>0.45927218505711198</v>
      </c>
      <c r="I1639" t="s">
        <v>27</v>
      </c>
      <c r="J1639">
        <v>491</v>
      </c>
    </row>
    <row r="1640" spans="1:10">
      <c r="A1640" t="s">
        <v>3235</v>
      </c>
      <c r="B1640">
        <v>20.785484445553902</v>
      </c>
      <c r="C1640">
        <v>6.2928530890209098</v>
      </c>
      <c r="D1640">
        <v>35.278115802086901</v>
      </c>
      <c r="E1640">
        <v>5.6060606060606002</v>
      </c>
      <c r="F1640">
        <v>2.4869873411578598</v>
      </c>
      <c r="G1640">
        <v>3.7925173830375802E-2</v>
      </c>
      <c r="H1640">
        <v>0.96864256786074998</v>
      </c>
      <c r="I1640" t="s">
        <v>32</v>
      </c>
      <c r="J1640">
        <v>301</v>
      </c>
    </row>
    <row r="1641" spans="1:10">
      <c r="A1641" t="s">
        <v>3236</v>
      </c>
      <c r="B1641">
        <v>10.011357187078699</v>
      </c>
      <c r="C1641">
        <v>0</v>
      </c>
      <c r="D1641">
        <v>20.022714374157399</v>
      </c>
      <c r="E1641" t="s">
        <v>69</v>
      </c>
      <c r="F1641" t="s">
        <v>69</v>
      </c>
      <c r="G1641">
        <v>1.6252825977421999E-2</v>
      </c>
      <c r="H1641">
        <v>0.77651725145353501</v>
      </c>
      <c r="I1641" t="s">
        <v>32</v>
      </c>
      <c r="J1641">
        <v>419</v>
      </c>
    </row>
    <row r="1642" spans="1:10">
      <c r="A1642" t="s">
        <v>3237</v>
      </c>
      <c r="B1642">
        <v>67.076093153427394</v>
      </c>
      <c r="C1642">
        <v>38.8059273822956</v>
      </c>
      <c r="D1642">
        <v>95.346258924559194</v>
      </c>
      <c r="E1642">
        <v>2.45700245700246</v>
      </c>
      <c r="F1642">
        <v>1.29689930039584</v>
      </c>
      <c r="G1642">
        <v>4.1634948860718099E-2</v>
      </c>
      <c r="H1642">
        <v>0.99473264555388397</v>
      </c>
      <c r="I1642" t="s">
        <v>32</v>
      </c>
      <c r="J1642">
        <v>495</v>
      </c>
    </row>
    <row r="1643" spans="1:10">
      <c r="A1643" t="s">
        <v>3238</v>
      </c>
      <c r="B1643">
        <v>39.8070631010035</v>
      </c>
      <c r="C1643">
        <v>15.732132722552301</v>
      </c>
      <c r="D1643">
        <v>63.8819934794546</v>
      </c>
      <c r="E1643">
        <v>4.0606060606060597</v>
      </c>
      <c r="F1643">
        <v>2.02169507109932</v>
      </c>
      <c r="G1643">
        <v>1.48452011468447E-2</v>
      </c>
      <c r="H1643">
        <v>0.75695952485462303</v>
      </c>
      <c r="I1643" t="s">
        <v>32</v>
      </c>
      <c r="J1643">
        <v>587</v>
      </c>
    </row>
    <row r="1644" spans="1:10">
      <c r="A1644" t="s">
        <v>3239</v>
      </c>
      <c r="B1644">
        <v>43.668586587448097</v>
      </c>
      <c r="C1644">
        <v>69.221383979229998</v>
      </c>
      <c r="D1644">
        <v>18.115789195666199</v>
      </c>
      <c r="E1644">
        <v>0.26170798898071601</v>
      </c>
      <c r="F1644">
        <v>-1.9339701296648</v>
      </c>
      <c r="G1644">
        <v>1.38084532882697E-2</v>
      </c>
      <c r="H1644">
        <v>0.72956559071339799</v>
      </c>
      <c r="I1644" t="s">
        <v>27</v>
      </c>
      <c r="J1644">
        <v>665</v>
      </c>
    </row>
    <row r="1645" spans="1:10">
      <c r="A1645" t="s">
        <v>3240</v>
      </c>
      <c r="B1645">
        <v>25.1714123560836</v>
      </c>
      <c r="C1645">
        <v>8.3904707853612095</v>
      </c>
      <c r="D1645">
        <v>41.952353926805998</v>
      </c>
      <c r="E1645">
        <v>5</v>
      </c>
      <c r="F1645">
        <v>2.32192809488736</v>
      </c>
      <c r="G1645">
        <v>2.9290183649240398E-2</v>
      </c>
      <c r="H1645">
        <v>0.90866918405572805</v>
      </c>
      <c r="I1645" t="s">
        <v>32</v>
      </c>
      <c r="J1645">
        <v>365</v>
      </c>
    </row>
    <row r="1646" spans="1:10">
      <c r="A1646" t="s">
        <v>3241</v>
      </c>
      <c r="B1646">
        <v>12.395013660192699</v>
      </c>
      <c r="C1646">
        <v>0</v>
      </c>
      <c r="D1646">
        <v>24.790027320385398</v>
      </c>
      <c r="E1646" t="s">
        <v>69</v>
      </c>
      <c r="F1646" t="s">
        <v>69</v>
      </c>
      <c r="G1646">
        <v>5.7751765884928698E-3</v>
      </c>
      <c r="H1646">
        <v>0.54088033916217104</v>
      </c>
      <c r="I1646" t="s">
        <v>32</v>
      </c>
      <c r="J1646">
        <v>448</v>
      </c>
    </row>
    <row r="1647" spans="1:10">
      <c r="A1647" t="s">
        <v>3242</v>
      </c>
      <c r="B1647">
        <v>36.469944038643902</v>
      </c>
      <c r="C1647">
        <v>15.732132722552301</v>
      </c>
      <c r="D1647">
        <v>57.207755354735497</v>
      </c>
      <c r="E1647">
        <v>3.63636363636363</v>
      </c>
      <c r="F1647">
        <v>1.86249647625006</v>
      </c>
      <c r="G1647">
        <v>3.0180285711498101E-2</v>
      </c>
      <c r="H1647">
        <v>0.91124356718480803</v>
      </c>
      <c r="I1647" t="s">
        <v>32</v>
      </c>
      <c r="J1647">
        <v>311</v>
      </c>
    </row>
    <row r="1648" spans="1:10">
      <c r="A1648" t="s">
        <v>3243</v>
      </c>
      <c r="B1648">
        <v>36.040885873483397</v>
      </c>
      <c r="C1648">
        <v>16.780941570722401</v>
      </c>
      <c r="D1648">
        <v>55.300830176244297</v>
      </c>
      <c r="E1648">
        <v>3.2954545454545401</v>
      </c>
      <c r="F1648">
        <v>1.7204774713776401</v>
      </c>
      <c r="G1648">
        <v>4.5161408405140303E-2</v>
      </c>
      <c r="H1648">
        <v>0.99639519276158095</v>
      </c>
      <c r="I1648" t="s">
        <v>32</v>
      </c>
      <c r="J1648">
        <v>723</v>
      </c>
    </row>
    <row r="1649" spans="1:18">
      <c r="A1649" t="s">
        <v>3244</v>
      </c>
      <c r="B1649">
        <v>35.802520226172</v>
      </c>
      <c r="C1649">
        <v>11.536897329871699</v>
      </c>
      <c r="D1649">
        <v>60.0681431224723</v>
      </c>
      <c r="E1649">
        <v>5.2066115702479303</v>
      </c>
      <c r="F1649">
        <v>2.3803447811126799</v>
      </c>
      <c r="G1649">
        <v>7.6327743979192402E-3</v>
      </c>
      <c r="H1649">
        <v>0.61345120795862396</v>
      </c>
      <c r="I1649" t="s">
        <v>32</v>
      </c>
      <c r="J1649">
        <v>403</v>
      </c>
    </row>
    <row r="1650" spans="1:18">
      <c r="A1650" t="s">
        <v>3245</v>
      </c>
      <c r="B1650">
        <v>9.4392796335313598</v>
      </c>
      <c r="C1650">
        <v>18.878559267062698</v>
      </c>
      <c r="D1650">
        <v>0</v>
      </c>
      <c r="E1650">
        <v>0</v>
      </c>
      <c r="F1650" t="e">
        <f>-Inf</f>
        <v>#NAME?</v>
      </c>
      <c r="G1650">
        <v>1.76628980502378E-2</v>
      </c>
      <c r="H1650">
        <v>0.79633559835541701</v>
      </c>
      <c r="I1650" t="s">
        <v>27</v>
      </c>
      <c r="J1650">
        <v>343</v>
      </c>
    </row>
    <row r="1651" spans="1:18">
      <c r="A1651" t="s">
        <v>3246</v>
      </c>
      <c r="B1651">
        <v>30.844514762094899</v>
      </c>
      <c r="C1651">
        <v>49.294015863997103</v>
      </c>
      <c r="D1651">
        <v>12.395013660192699</v>
      </c>
      <c r="E1651">
        <v>0.25145067698259199</v>
      </c>
      <c r="F1651">
        <v>-1.9916526572864801</v>
      </c>
      <c r="G1651">
        <v>3.2853265116313403E-2</v>
      </c>
      <c r="H1651">
        <v>0.95316084095388398</v>
      </c>
      <c r="I1651" t="s">
        <v>27</v>
      </c>
      <c r="J1651">
        <v>366</v>
      </c>
    </row>
    <row r="1652" spans="1:18">
      <c r="A1652" t="s">
        <v>3247</v>
      </c>
      <c r="B1652">
        <v>14.683323874382101</v>
      </c>
      <c r="C1652">
        <v>29.366647748764201</v>
      </c>
      <c r="D1652">
        <v>0</v>
      </c>
      <c r="E1652">
        <v>0</v>
      </c>
      <c r="F1652" t="e">
        <f>-Inf</f>
        <v>#NAME?</v>
      </c>
      <c r="G1652">
        <v>1.62432738823191E-3</v>
      </c>
      <c r="H1652">
        <v>0.292018468880195</v>
      </c>
      <c r="I1652" t="s">
        <v>27</v>
      </c>
      <c r="J1652">
        <v>308</v>
      </c>
    </row>
    <row r="1653" spans="1:18">
      <c r="A1653" t="s">
        <v>3248</v>
      </c>
      <c r="B1653">
        <v>7.6277007139647299</v>
      </c>
      <c r="C1653">
        <v>0</v>
      </c>
      <c r="D1653">
        <v>15.255401427929501</v>
      </c>
      <c r="E1653" t="s">
        <v>69</v>
      </c>
      <c r="F1653" t="s">
        <v>69</v>
      </c>
      <c r="G1653">
        <v>4.5055356905160097E-2</v>
      </c>
      <c r="H1653">
        <v>0.99473264555388397</v>
      </c>
      <c r="I1653" t="s">
        <v>32</v>
      </c>
      <c r="J1653">
        <v>333</v>
      </c>
    </row>
    <row r="1654" spans="1:18">
      <c r="A1654" t="s">
        <v>3249</v>
      </c>
      <c r="B1654">
        <v>28.460858288980901</v>
      </c>
      <c r="C1654">
        <v>7.3416619371910601</v>
      </c>
      <c r="D1654">
        <v>49.580054640770797</v>
      </c>
      <c r="E1654">
        <v>6.7532467532467502</v>
      </c>
      <c r="F1654">
        <v>2.7555812723335502</v>
      </c>
      <c r="G1654">
        <v>7.3283963329592297E-3</v>
      </c>
      <c r="H1654">
        <v>0.59570872475921599</v>
      </c>
      <c r="I1654" t="s">
        <v>32</v>
      </c>
      <c r="J1654">
        <v>398</v>
      </c>
    </row>
    <row r="1655" spans="1:18">
      <c r="A1655" t="s">
        <v>3250</v>
      </c>
      <c r="B1655">
        <v>23.836564731139799</v>
      </c>
      <c r="C1655">
        <v>0</v>
      </c>
      <c r="D1655">
        <v>47.673129462279597</v>
      </c>
      <c r="E1655" t="s">
        <v>69</v>
      </c>
      <c r="F1655" t="s">
        <v>69</v>
      </c>
      <c r="G1655" s="1">
        <v>3.4403198291658398E-5</v>
      </c>
      <c r="H1655">
        <v>2.7191113186370498E-2</v>
      </c>
      <c r="I1655" t="s">
        <v>32</v>
      </c>
      <c r="J1655">
        <v>321</v>
      </c>
    </row>
    <row r="1656" spans="1:18">
      <c r="A1656" t="s">
        <v>3251</v>
      </c>
      <c r="B1656">
        <v>17.6390579010435</v>
      </c>
      <c r="C1656">
        <v>0</v>
      </c>
      <c r="D1656">
        <v>35.278115802086901</v>
      </c>
      <c r="E1656" t="s">
        <v>69</v>
      </c>
      <c r="F1656" t="s">
        <v>69</v>
      </c>
      <c r="G1656">
        <v>5.5191190421763402E-4</v>
      </c>
      <c r="H1656">
        <v>0.16370439593750499</v>
      </c>
      <c r="I1656" t="s">
        <v>32</v>
      </c>
      <c r="J1656">
        <v>329</v>
      </c>
    </row>
    <row r="1657" spans="1:18">
      <c r="A1657" t="s">
        <v>3252</v>
      </c>
      <c r="B1657">
        <v>37.137367851115798</v>
      </c>
      <c r="C1657">
        <v>9.4392796335313598</v>
      </c>
      <c r="D1657">
        <v>64.835456068700196</v>
      </c>
      <c r="E1657">
        <v>6.8686868686868596</v>
      </c>
      <c r="F1657">
        <v>2.78003431605809</v>
      </c>
      <c r="G1657">
        <v>2.026835247908E-3</v>
      </c>
      <c r="H1657">
        <v>0.34045254963191901</v>
      </c>
      <c r="I1657" t="s">
        <v>32</v>
      </c>
      <c r="J1657">
        <v>444</v>
      </c>
    </row>
    <row r="1658" spans="1:18">
      <c r="A1658" t="s">
        <v>3253</v>
      </c>
      <c r="B1658">
        <v>41.475622632183303</v>
      </c>
      <c r="C1658">
        <v>73.416619371910599</v>
      </c>
      <c r="D1658">
        <v>9.5346258924559208</v>
      </c>
      <c r="E1658">
        <v>0.12987012987013</v>
      </c>
      <c r="F1658">
        <v>-2.9448584458075402</v>
      </c>
      <c r="G1658">
        <v>5.8591892377988304E-4</v>
      </c>
      <c r="H1658">
        <v>0.17143749638904801</v>
      </c>
      <c r="I1658" t="s">
        <v>27</v>
      </c>
      <c r="J1658">
        <v>2651</v>
      </c>
      <c r="K1658" t="s">
        <v>3254</v>
      </c>
      <c r="L1658">
        <v>0</v>
      </c>
      <c r="M1658" t="s">
        <v>3255</v>
      </c>
      <c r="N1658" s="1">
        <v>3.0000000000000001E-105</v>
      </c>
      <c r="O1658" t="s">
        <v>3256</v>
      </c>
      <c r="P1658" t="s">
        <v>438</v>
      </c>
      <c r="Q1658" s="1">
        <v>2E-95</v>
      </c>
      <c r="R1658" t="s">
        <v>439</v>
      </c>
    </row>
    <row r="1659" spans="1:18">
      <c r="A1659" t="s">
        <v>3257</v>
      </c>
      <c r="B1659">
        <v>26.029528686404699</v>
      </c>
      <c r="C1659">
        <v>48.245207015826999</v>
      </c>
      <c r="D1659">
        <v>3.8138503569823698</v>
      </c>
      <c r="E1659">
        <v>7.9051383399209404E-2</v>
      </c>
      <c r="F1659">
        <v>-3.66106547980695</v>
      </c>
      <c r="G1659">
        <v>1.42613764930619E-3</v>
      </c>
      <c r="H1659">
        <v>0.27839753328775302</v>
      </c>
      <c r="I1659" t="s">
        <v>27</v>
      </c>
      <c r="J1659">
        <v>503</v>
      </c>
    </row>
    <row r="1660" spans="1:18">
      <c r="A1660" t="s">
        <v>3258</v>
      </c>
      <c r="B1660">
        <v>10.488088481701499</v>
      </c>
      <c r="C1660">
        <v>20.976176963402999</v>
      </c>
      <c r="D1660">
        <v>0</v>
      </c>
      <c r="E1660">
        <v>0</v>
      </c>
      <c r="F1660" t="e">
        <f>-Inf</f>
        <v>#NAME?</v>
      </c>
      <c r="G1660">
        <v>1.10541967322488E-2</v>
      </c>
      <c r="H1660">
        <v>0.67296108581858904</v>
      </c>
      <c r="I1660" t="s">
        <v>27</v>
      </c>
      <c r="J1660">
        <v>384</v>
      </c>
    </row>
    <row r="1661" spans="1:18">
      <c r="A1661" t="s">
        <v>3259</v>
      </c>
      <c r="B1661">
        <v>20.737811316091602</v>
      </c>
      <c r="C1661">
        <v>5.2440442408507604</v>
      </c>
      <c r="D1661">
        <v>36.231578391332498</v>
      </c>
      <c r="E1661">
        <v>6.9090909090909101</v>
      </c>
      <c r="F1661">
        <v>2.7884958948062901</v>
      </c>
      <c r="G1661">
        <v>2.2860327088394399E-2</v>
      </c>
      <c r="H1661">
        <v>0.85789102408734397</v>
      </c>
      <c r="I1661" t="s">
        <v>32</v>
      </c>
      <c r="J1661">
        <v>433</v>
      </c>
    </row>
    <row r="1662" spans="1:18">
      <c r="A1662" t="s">
        <v>3260</v>
      </c>
      <c r="B1662">
        <v>16.828614700184701</v>
      </c>
      <c r="C1662">
        <v>3.14642654451045</v>
      </c>
      <c r="D1662">
        <v>30.510802855858898</v>
      </c>
      <c r="E1662">
        <v>9.6969696969696901</v>
      </c>
      <c r="F1662">
        <v>3.2775339755289101</v>
      </c>
      <c r="G1662">
        <v>2.28912698327161E-2</v>
      </c>
      <c r="H1662">
        <v>0.85805852970406704</v>
      </c>
      <c r="I1662" t="s">
        <v>32</v>
      </c>
      <c r="J1662">
        <v>562</v>
      </c>
    </row>
    <row r="1663" spans="1:18">
      <c r="A1663" t="s">
        <v>3261</v>
      </c>
      <c r="B1663">
        <v>10.011357187078699</v>
      </c>
      <c r="C1663">
        <v>0</v>
      </c>
      <c r="D1663">
        <v>20.022714374157399</v>
      </c>
      <c r="E1663" t="s">
        <v>69</v>
      </c>
      <c r="F1663" t="s">
        <v>69</v>
      </c>
      <c r="G1663">
        <v>1.6252825977421999E-2</v>
      </c>
      <c r="H1663">
        <v>0.77651725145353501</v>
      </c>
      <c r="I1663" t="s">
        <v>32</v>
      </c>
      <c r="J1663">
        <v>357</v>
      </c>
    </row>
    <row r="1664" spans="1:18">
      <c r="A1664" t="s">
        <v>3262</v>
      </c>
      <c r="B1664">
        <v>9.0578945978331191</v>
      </c>
      <c r="C1664">
        <v>0</v>
      </c>
      <c r="D1664">
        <v>18.115789195666199</v>
      </c>
      <c r="E1664" t="s">
        <v>69</v>
      </c>
      <c r="F1664" t="s">
        <v>69</v>
      </c>
      <c r="G1664">
        <v>2.4481583090961601E-2</v>
      </c>
      <c r="H1664">
        <v>0.86160814560153198</v>
      </c>
      <c r="I1664" t="s">
        <v>32</v>
      </c>
      <c r="J1664">
        <v>641</v>
      </c>
    </row>
    <row r="1665" spans="1:10">
      <c r="A1665" t="s">
        <v>3263</v>
      </c>
      <c r="B1665">
        <v>9.0578945978331191</v>
      </c>
      <c r="C1665">
        <v>0</v>
      </c>
      <c r="D1665">
        <v>18.115789195666199</v>
      </c>
      <c r="E1665" t="s">
        <v>69</v>
      </c>
      <c r="F1665" t="s">
        <v>69</v>
      </c>
      <c r="G1665">
        <v>2.4481583090961601E-2</v>
      </c>
      <c r="H1665">
        <v>0.86160814560153198</v>
      </c>
      <c r="I1665" t="s">
        <v>32</v>
      </c>
      <c r="J1665">
        <v>442</v>
      </c>
    </row>
    <row r="1666" spans="1:10">
      <c r="A1666" t="s">
        <v>3264</v>
      </c>
      <c r="B1666">
        <v>22.740082753507401</v>
      </c>
      <c r="C1666">
        <v>38.8059273822956</v>
      </c>
      <c r="D1666">
        <v>6.6742381247191398</v>
      </c>
      <c r="E1666">
        <v>0.171990171990172</v>
      </c>
      <c r="F1666">
        <v>-2.5396019673212802</v>
      </c>
      <c r="G1666">
        <v>2.48351298089984E-2</v>
      </c>
      <c r="H1666">
        <v>0.86851290364890099</v>
      </c>
      <c r="I1666" t="s">
        <v>27</v>
      </c>
      <c r="J1666">
        <v>516</v>
      </c>
    </row>
    <row r="1667" spans="1:10">
      <c r="A1667" t="s">
        <v>3265</v>
      </c>
      <c r="B1667">
        <v>13.348476249438299</v>
      </c>
      <c r="C1667">
        <v>0</v>
      </c>
      <c r="D1667">
        <v>26.696952498876598</v>
      </c>
      <c r="E1667" t="s">
        <v>69</v>
      </c>
      <c r="F1667" t="s">
        <v>69</v>
      </c>
      <c r="G1667">
        <v>3.7899704819780102E-3</v>
      </c>
      <c r="H1667">
        <v>0.45927218505711198</v>
      </c>
      <c r="I1667" t="s">
        <v>32</v>
      </c>
      <c r="J1667">
        <v>373</v>
      </c>
    </row>
    <row r="1668" spans="1:10">
      <c r="A1668" t="s">
        <v>3266</v>
      </c>
      <c r="B1668">
        <v>31.464265445104498</v>
      </c>
      <c r="C1668">
        <v>0</v>
      </c>
      <c r="D1668">
        <v>62.928530890209103</v>
      </c>
      <c r="E1668" t="s">
        <v>69</v>
      </c>
      <c r="F1668" t="s">
        <v>69</v>
      </c>
      <c r="G1668" s="1">
        <v>1.3160675014340499E-6</v>
      </c>
      <c r="H1668">
        <v>2.7551029893635301E-3</v>
      </c>
      <c r="I1668" t="s">
        <v>32</v>
      </c>
      <c r="J1668">
        <v>321</v>
      </c>
    </row>
    <row r="1669" spans="1:10">
      <c r="A1669" t="s">
        <v>3267</v>
      </c>
      <c r="B1669">
        <v>36.612963427030699</v>
      </c>
      <c r="C1669">
        <v>60.830913193868803</v>
      </c>
      <c r="D1669">
        <v>12.395013660192699</v>
      </c>
      <c r="E1669">
        <v>0.20376175548589301</v>
      </c>
      <c r="F1669">
        <v>-2.2950448007364201</v>
      </c>
      <c r="G1669">
        <v>8.4164435856791397E-3</v>
      </c>
      <c r="H1669">
        <v>0.63084442223311299</v>
      </c>
      <c r="I1669" t="s">
        <v>27</v>
      </c>
      <c r="J1669">
        <v>530</v>
      </c>
    </row>
    <row r="1670" spans="1:10">
      <c r="A1670" t="s">
        <v>3268</v>
      </c>
      <c r="B1670">
        <v>24.694681061460798</v>
      </c>
      <c r="C1670">
        <v>8.3904707853612095</v>
      </c>
      <c r="D1670">
        <v>40.998891337560501</v>
      </c>
      <c r="E1670">
        <v>4.8863636363636296</v>
      </c>
      <c r="F1670">
        <v>2.2887612309521601</v>
      </c>
      <c r="G1670">
        <v>3.3140578764818199E-2</v>
      </c>
      <c r="H1670">
        <v>0.95316084095388398</v>
      </c>
      <c r="I1670" t="s">
        <v>32</v>
      </c>
      <c r="J1670">
        <v>464</v>
      </c>
    </row>
    <row r="1671" spans="1:10">
      <c r="A1671" t="s">
        <v>3269</v>
      </c>
      <c r="B1671">
        <v>33.418863753057998</v>
      </c>
      <c r="C1671">
        <v>53.489251256677697</v>
      </c>
      <c r="D1671">
        <v>13.348476249438299</v>
      </c>
      <c r="E1671">
        <v>0.24955436720142599</v>
      </c>
      <c r="F1671">
        <v>-2.0025739436638301</v>
      </c>
      <c r="G1671">
        <v>2.55836879466734E-2</v>
      </c>
      <c r="H1671">
        <v>0.88266106777955999</v>
      </c>
      <c r="I1671" t="s">
        <v>27</v>
      </c>
      <c r="J1671">
        <v>628</v>
      </c>
    </row>
    <row r="1672" spans="1:10">
      <c r="A1672" t="s">
        <v>3270</v>
      </c>
      <c r="B1672">
        <v>18.830886137600402</v>
      </c>
      <c r="C1672">
        <v>5.2440442408507604</v>
      </c>
      <c r="D1672">
        <v>32.417728034350098</v>
      </c>
      <c r="E1672">
        <v>6.1818181818181799</v>
      </c>
      <c r="F1672">
        <v>2.62803122261304</v>
      </c>
      <c r="G1672">
        <v>4.01989897378731E-2</v>
      </c>
      <c r="H1672">
        <v>0.99473264555388397</v>
      </c>
      <c r="I1672" t="s">
        <v>32</v>
      </c>
      <c r="J1672">
        <v>401</v>
      </c>
    </row>
    <row r="1673" spans="1:10">
      <c r="A1673" t="s">
        <v>3271</v>
      </c>
      <c r="B1673">
        <v>12.395013660192699</v>
      </c>
      <c r="C1673">
        <v>0</v>
      </c>
      <c r="D1673">
        <v>24.790027320385398</v>
      </c>
      <c r="E1673" t="s">
        <v>69</v>
      </c>
      <c r="F1673" t="s">
        <v>69</v>
      </c>
      <c r="G1673">
        <v>5.7751765884928698E-3</v>
      </c>
      <c r="H1673">
        <v>0.54088033916217104</v>
      </c>
      <c r="I1673" t="s">
        <v>32</v>
      </c>
      <c r="J1673">
        <v>382</v>
      </c>
    </row>
    <row r="1674" spans="1:10">
      <c r="A1674" t="s">
        <v>3272</v>
      </c>
      <c r="B1674">
        <v>7.6277007139647299</v>
      </c>
      <c r="C1674">
        <v>0</v>
      </c>
      <c r="D1674">
        <v>15.255401427929501</v>
      </c>
      <c r="E1674" t="s">
        <v>69</v>
      </c>
      <c r="F1674" t="s">
        <v>69</v>
      </c>
      <c r="G1674">
        <v>4.5055356905160097E-2</v>
      </c>
      <c r="H1674">
        <v>0.99473264555388397</v>
      </c>
      <c r="I1674" t="s">
        <v>32</v>
      </c>
      <c r="J1674">
        <v>424</v>
      </c>
    </row>
    <row r="1675" spans="1:10">
      <c r="A1675" t="s">
        <v>3273</v>
      </c>
      <c r="B1675">
        <v>19.832021856308302</v>
      </c>
      <c r="C1675">
        <v>6.2928530890209098</v>
      </c>
      <c r="D1675">
        <v>33.371190623595702</v>
      </c>
      <c r="E1675">
        <v>5.3030303030303001</v>
      </c>
      <c r="F1675">
        <v>2.4068169924738698</v>
      </c>
      <c r="G1675">
        <v>4.9404857399498903E-2</v>
      </c>
      <c r="H1675">
        <v>1</v>
      </c>
      <c r="I1675" t="s">
        <v>32</v>
      </c>
      <c r="J1675">
        <v>462</v>
      </c>
    </row>
    <row r="1676" spans="1:10">
      <c r="A1676" t="s">
        <v>3274</v>
      </c>
      <c r="B1676">
        <v>8.1044320085875299</v>
      </c>
      <c r="C1676">
        <v>0</v>
      </c>
      <c r="D1676">
        <v>16.208864017175099</v>
      </c>
      <c r="E1676" t="s">
        <v>69</v>
      </c>
      <c r="F1676" t="s">
        <v>69</v>
      </c>
      <c r="G1676">
        <v>3.6796920599700897E-2</v>
      </c>
      <c r="H1676">
        <v>0.95316084095388398</v>
      </c>
      <c r="I1676" t="s">
        <v>32</v>
      </c>
      <c r="J1676">
        <v>334</v>
      </c>
    </row>
    <row r="1677" spans="1:10">
      <c r="A1677" t="s">
        <v>3275</v>
      </c>
      <c r="B1677">
        <v>22.930775271356499</v>
      </c>
      <c r="C1677">
        <v>43.001162774976201</v>
      </c>
      <c r="D1677">
        <v>2.8603877677367802</v>
      </c>
      <c r="E1677">
        <v>6.6518847006651893E-2</v>
      </c>
      <c r="F1677">
        <v>-3.9100930276468602</v>
      </c>
      <c r="G1677">
        <v>1.90123295805516E-3</v>
      </c>
      <c r="H1677">
        <v>0.33483398916183299</v>
      </c>
      <c r="I1677" t="s">
        <v>27</v>
      </c>
      <c r="J1677">
        <v>476</v>
      </c>
    </row>
    <row r="1678" spans="1:10">
      <c r="A1678" t="s">
        <v>3276</v>
      </c>
      <c r="B1678">
        <v>24.2656228963003</v>
      </c>
      <c r="C1678">
        <v>40.903545078635901</v>
      </c>
      <c r="D1678">
        <v>7.6277007139647299</v>
      </c>
      <c r="E1678">
        <v>0.18648018648018599</v>
      </c>
      <c r="F1678">
        <v>-2.4229057426121798</v>
      </c>
      <c r="G1678">
        <v>2.53964966977092E-2</v>
      </c>
      <c r="H1678">
        <v>0.87737044295230904</v>
      </c>
      <c r="I1678" t="s">
        <v>27</v>
      </c>
      <c r="J1678">
        <v>441</v>
      </c>
    </row>
    <row r="1679" spans="1:10">
      <c r="A1679" t="s">
        <v>3277</v>
      </c>
      <c r="B1679">
        <v>25.743489909630998</v>
      </c>
      <c r="C1679">
        <v>41.952353926806097</v>
      </c>
      <c r="D1679">
        <v>9.5346258924559208</v>
      </c>
      <c r="E1679">
        <v>0.22727272727272699</v>
      </c>
      <c r="F1679">
        <v>-2.13750352374994</v>
      </c>
      <c r="G1679">
        <v>3.85179276754435E-2</v>
      </c>
      <c r="H1679">
        <v>0.97800074148697003</v>
      </c>
      <c r="I1679" t="s">
        <v>27</v>
      </c>
      <c r="J1679">
        <v>372</v>
      </c>
    </row>
    <row r="1680" spans="1:10">
      <c r="A1680" t="s">
        <v>3278</v>
      </c>
      <c r="B1680">
        <v>24.3132960257626</v>
      </c>
      <c r="C1680">
        <v>0</v>
      </c>
      <c r="D1680">
        <v>48.626592051525201</v>
      </c>
      <c r="E1680" t="s">
        <v>69</v>
      </c>
      <c r="F1680" t="s">
        <v>69</v>
      </c>
      <c r="G1680" s="1">
        <v>2.7888925418493899E-5</v>
      </c>
      <c r="H1680">
        <v>2.44254223834133E-2</v>
      </c>
      <c r="I1680" t="s">
        <v>32</v>
      </c>
      <c r="J1680">
        <v>349</v>
      </c>
    </row>
    <row r="1681" spans="1:10">
      <c r="A1681" t="s">
        <v>3279</v>
      </c>
      <c r="B1681">
        <v>45.194126730241102</v>
      </c>
      <c r="C1681">
        <v>18.878559267062698</v>
      </c>
      <c r="D1681">
        <v>71.509694193419406</v>
      </c>
      <c r="E1681">
        <v>3.7878787878787898</v>
      </c>
      <c r="F1681">
        <v>1.92139016530363</v>
      </c>
      <c r="G1681">
        <v>1.3447926221866901E-2</v>
      </c>
      <c r="H1681">
        <v>0.72956559071339799</v>
      </c>
      <c r="I1681" t="s">
        <v>32</v>
      </c>
      <c r="J1681">
        <v>615</v>
      </c>
    </row>
    <row r="1682" spans="1:10">
      <c r="A1682" t="s">
        <v>3280</v>
      </c>
      <c r="B1682">
        <v>8.1044320085875299</v>
      </c>
      <c r="C1682">
        <v>0</v>
      </c>
      <c r="D1682">
        <v>16.208864017175099</v>
      </c>
      <c r="E1682" t="s">
        <v>69</v>
      </c>
      <c r="F1682" t="s">
        <v>69</v>
      </c>
      <c r="G1682">
        <v>3.6796920599700897E-2</v>
      </c>
      <c r="H1682">
        <v>0.95316084095388398</v>
      </c>
      <c r="I1682" t="s">
        <v>32</v>
      </c>
      <c r="J1682">
        <v>311</v>
      </c>
    </row>
    <row r="1683" spans="1:10">
      <c r="A1683" t="s">
        <v>3281</v>
      </c>
      <c r="B1683">
        <v>32.0840161281142</v>
      </c>
      <c r="C1683">
        <v>13.634515026212</v>
      </c>
      <c r="D1683">
        <v>50.5335172300164</v>
      </c>
      <c r="E1683">
        <v>3.7062937062937</v>
      </c>
      <c r="F1683">
        <v>1.8899772126721699</v>
      </c>
      <c r="G1683">
        <v>3.9300191533916E-2</v>
      </c>
      <c r="H1683">
        <v>0.98952813260026895</v>
      </c>
      <c r="I1683" t="s">
        <v>32</v>
      </c>
      <c r="J1683">
        <v>897</v>
      </c>
    </row>
    <row r="1684" spans="1:10">
      <c r="A1684" t="s">
        <v>3282</v>
      </c>
      <c r="B1684">
        <v>70.842270380947497</v>
      </c>
      <c r="C1684">
        <v>27.269030052423901</v>
      </c>
      <c r="D1684">
        <v>114.41551070947099</v>
      </c>
      <c r="E1684">
        <v>4.1958041958041896</v>
      </c>
      <c r="F1684">
        <v>2.0689473537174901</v>
      </c>
      <c r="G1684">
        <v>1.2899389205385E-3</v>
      </c>
      <c r="H1684">
        <v>0.26231623287948702</v>
      </c>
      <c r="I1684" t="s">
        <v>32</v>
      </c>
      <c r="J1684">
        <v>335</v>
      </c>
    </row>
    <row r="1685" spans="1:10">
      <c r="A1685" t="s">
        <v>3283</v>
      </c>
      <c r="B1685">
        <v>8.1044320085875299</v>
      </c>
      <c r="C1685">
        <v>0</v>
      </c>
      <c r="D1685">
        <v>16.208864017175099</v>
      </c>
      <c r="E1685" t="s">
        <v>69</v>
      </c>
      <c r="F1685" t="s">
        <v>69</v>
      </c>
      <c r="G1685">
        <v>3.6796920599700897E-2</v>
      </c>
      <c r="H1685">
        <v>0.95316084095388398</v>
      </c>
      <c r="I1685" t="s">
        <v>32</v>
      </c>
      <c r="J1685">
        <v>394</v>
      </c>
    </row>
    <row r="1686" spans="1:10">
      <c r="A1686" t="s">
        <v>3284</v>
      </c>
      <c r="B1686">
        <v>40.855871949173597</v>
      </c>
      <c r="C1686">
        <v>70.270192827400194</v>
      </c>
      <c r="D1686">
        <v>11.441551070947099</v>
      </c>
      <c r="E1686">
        <v>0.16282225237449099</v>
      </c>
      <c r="F1686">
        <v>-2.6186302134865498</v>
      </c>
      <c r="G1686">
        <v>1.89544650737497E-3</v>
      </c>
      <c r="H1686">
        <v>0.33426908338223699</v>
      </c>
      <c r="I1686" t="s">
        <v>27</v>
      </c>
      <c r="J1686">
        <v>658</v>
      </c>
    </row>
    <row r="1687" spans="1:10">
      <c r="A1687" t="s">
        <v>3285</v>
      </c>
      <c r="B1687">
        <v>7.6277007139647299</v>
      </c>
      <c r="C1687">
        <v>0</v>
      </c>
      <c r="D1687">
        <v>15.255401427929501</v>
      </c>
      <c r="E1687" t="s">
        <v>69</v>
      </c>
      <c r="F1687" t="s">
        <v>69</v>
      </c>
      <c r="G1687">
        <v>4.5055356905160097E-2</v>
      </c>
      <c r="H1687">
        <v>0.99473264555388397</v>
      </c>
      <c r="I1687" t="s">
        <v>32</v>
      </c>
      <c r="J1687">
        <v>336</v>
      </c>
    </row>
    <row r="1688" spans="1:10">
      <c r="A1688" t="s">
        <v>3286</v>
      </c>
      <c r="B1688">
        <v>29.9863984317739</v>
      </c>
      <c r="C1688">
        <v>9.4392796335313598</v>
      </c>
      <c r="D1688">
        <v>50.5335172300164</v>
      </c>
      <c r="E1688">
        <v>5.3535353535353503</v>
      </c>
      <c r="F1688">
        <v>2.4204919293709501</v>
      </c>
      <c r="G1688">
        <v>1.32791577396652E-2</v>
      </c>
      <c r="H1688">
        <v>0.72626347097696498</v>
      </c>
      <c r="I1688" t="s">
        <v>32</v>
      </c>
      <c r="J1688">
        <v>430</v>
      </c>
    </row>
    <row r="1689" spans="1:10">
      <c r="A1689" t="s">
        <v>3287</v>
      </c>
      <c r="B1689">
        <v>29.318974619302001</v>
      </c>
      <c r="C1689">
        <v>47.196398167656803</v>
      </c>
      <c r="D1689">
        <v>11.441551070947099</v>
      </c>
      <c r="E1689">
        <v>0.24242424242424199</v>
      </c>
      <c r="F1689">
        <v>-2.0443941193584498</v>
      </c>
      <c r="G1689">
        <v>3.3237183656516699E-2</v>
      </c>
      <c r="H1689">
        <v>0.95316084095388398</v>
      </c>
      <c r="I1689" t="s">
        <v>27</v>
      </c>
      <c r="J1689">
        <v>550</v>
      </c>
    </row>
    <row r="1690" spans="1:10">
      <c r="A1690" t="s">
        <v>3288</v>
      </c>
      <c r="B1690">
        <v>36.088559002945701</v>
      </c>
      <c r="C1690">
        <v>59.782104345698599</v>
      </c>
      <c r="D1690">
        <v>12.395013660192699</v>
      </c>
      <c r="E1690">
        <v>0.20733652312599701</v>
      </c>
      <c r="F1690">
        <v>-2.26995381977359</v>
      </c>
      <c r="G1690">
        <v>9.5553044245800696E-3</v>
      </c>
      <c r="H1690">
        <v>0.66684246112614598</v>
      </c>
      <c r="I1690" t="s">
        <v>27</v>
      </c>
      <c r="J1690">
        <v>476</v>
      </c>
    </row>
    <row r="1691" spans="1:10">
      <c r="A1691" t="s">
        <v>3289</v>
      </c>
      <c r="B1691">
        <v>25.2190854855459</v>
      </c>
      <c r="C1691">
        <v>40.903545078635901</v>
      </c>
      <c r="D1691">
        <v>9.5346258924559208</v>
      </c>
      <c r="E1691">
        <v>0.23310023310023301</v>
      </c>
      <c r="F1691">
        <v>-2.1009776477248199</v>
      </c>
      <c r="G1691">
        <v>4.3886443390208099E-2</v>
      </c>
      <c r="H1691">
        <v>0.99473264555388397</v>
      </c>
      <c r="I1691" t="s">
        <v>27</v>
      </c>
      <c r="J1691">
        <v>596</v>
      </c>
    </row>
    <row r="1692" spans="1:10">
      <c r="A1692" t="s">
        <v>3290</v>
      </c>
      <c r="B1692">
        <v>15.732132722552301</v>
      </c>
      <c r="C1692">
        <v>0</v>
      </c>
      <c r="D1692">
        <v>31.464265445104498</v>
      </c>
      <c r="E1692" t="s">
        <v>69</v>
      </c>
      <c r="F1692" t="s">
        <v>69</v>
      </c>
      <c r="G1692">
        <v>1.3053075930201301E-3</v>
      </c>
      <c r="H1692">
        <v>0.26231623287948702</v>
      </c>
      <c r="I1692" t="s">
        <v>32</v>
      </c>
      <c r="J1692">
        <v>306</v>
      </c>
    </row>
    <row r="1693" spans="1:10">
      <c r="A1693" t="s">
        <v>3291</v>
      </c>
      <c r="B1693">
        <v>19.259944302760999</v>
      </c>
      <c r="C1693">
        <v>4.1952353926806101</v>
      </c>
      <c r="D1693">
        <v>34.324653212841298</v>
      </c>
      <c r="E1693">
        <v>8.1818181818181799</v>
      </c>
      <c r="F1693">
        <v>3.0324214776923801</v>
      </c>
      <c r="G1693">
        <v>1.99717435866715E-2</v>
      </c>
      <c r="H1693">
        <v>0.822356735581665</v>
      </c>
      <c r="I1693" t="s">
        <v>32</v>
      </c>
      <c r="J1693">
        <v>460</v>
      </c>
    </row>
    <row r="1694" spans="1:10">
      <c r="A1694" t="s">
        <v>3292</v>
      </c>
      <c r="B1694">
        <v>30.0817446906984</v>
      </c>
      <c r="C1694">
        <v>11.536897329871699</v>
      </c>
      <c r="D1694">
        <v>48.626592051525201</v>
      </c>
      <c r="E1694">
        <v>4.2148760330578501</v>
      </c>
      <c r="F1694">
        <v>2.0754901995842601</v>
      </c>
      <c r="G1694">
        <v>2.9978784044916999E-2</v>
      </c>
      <c r="H1694">
        <v>0.90866918405572805</v>
      </c>
      <c r="I1694" t="s">
        <v>32</v>
      </c>
      <c r="J1694">
        <v>623</v>
      </c>
    </row>
    <row r="1695" spans="1:10">
      <c r="A1695" t="s">
        <v>3293</v>
      </c>
      <c r="B1695">
        <v>13.5391687672874</v>
      </c>
      <c r="C1695">
        <v>25.1714123560836</v>
      </c>
      <c r="D1695">
        <v>1.90692517849118</v>
      </c>
      <c r="E1695">
        <v>7.5757575757575704E-2</v>
      </c>
      <c r="F1695">
        <v>-3.7224660244710899</v>
      </c>
      <c r="G1695">
        <v>2.7249910192301299E-2</v>
      </c>
      <c r="H1695">
        <v>0.90802527666927402</v>
      </c>
      <c r="I1695" t="s">
        <v>27</v>
      </c>
      <c r="J1695">
        <v>476</v>
      </c>
    </row>
    <row r="1696" spans="1:10">
      <c r="A1696" t="s">
        <v>3294</v>
      </c>
      <c r="B1696">
        <v>26.601606239952002</v>
      </c>
      <c r="C1696">
        <v>8.3904707853612095</v>
      </c>
      <c r="D1696">
        <v>44.812741694542801</v>
      </c>
      <c r="E1696">
        <v>5.3409090909090899</v>
      </c>
      <c r="F1696">
        <v>2.4170853279276998</v>
      </c>
      <c r="G1696">
        <v>2.0147985107436501E-2</v>
      </c>
      <c r="H1696">
        <v>0.825405129464578</v>
      </c>
      <c r="I1696" t="s">
        <v>32</v>
      </c>
      <c r="J1696">
        <v>423</v>
      </c>
    </row>
    <row r="1697" spans="1:12">
      <c r="A1697" t="s">
        <v>3295</v>
      </c>
      <c r="B1697">
        <v>32.799113070048399</v>
      </c>
      <c r="C1697">
        <v>60.830913193868803</v>
      </c>
      <c r="D1697">
        <v>4.7673129462279604</v>
      </c>
      <c r="E1697">
        <v>7.8369905956112804E-2</v>
      </c>
      <c r="F1697">
        <v>-3.6735564239901501</v>
      </c>
      <c r="G1697">
        <v>3.1627792089670401E-4</v>
      </c>
      <c r="H1697">
        <v>0.11848538759141899</v>
      </c>
      <c r="I1697" t="s">
        <v>27</v>
      </c>
      <c r="J1697">
        <v>387</v>
      </c>
    </row>
    <row r="1698" spans="1:12">
      <c r="A1698" t="s">
        <v>3296</v>
      </c>
      <c r="B1698">
        <v>42.762797127664797</v>
      </c>
      <c r="C1698">
        <v>17.829750418892601</v>
      </c>
      <c r="D1698">
        <v>67.695843836437007</v>
      </c>
      <c r="E1698">
        <v>3.7967914438502701</v>
      </c>
      <c r="F1698">
        <v>1.92478075450441</v>
      </c>
      <c r="G1698">
        <v>1.58654925331899E-2</v>
      </c>
      <c r="H1698">
        <v>0.77651725145353501</v>
      </c>
      <c r="I1698" t="s">
        <v>32</v>
      </c>
      <c r="J1698">
        <v>354</v>
      </c>
    </row>
    <row r="1699" spans="1:12">
      <c r="A1699" t="s">
        <v>3297</v>
      </c>
      <c r="B1699">
        <v>21.2145426107144</v>
      </c>
      <c r="C1699">
        <v>5.2440442408507604</v>
      </c>
      <c r="D1699">
        <v>37.185040980578101</v>
      </c>
      <c r="E1699">
        <v>7.0909090909090899</v>
      </c>
      <c r="F1699">
        <v>2.8259706002249501</v>
      </c>
      <c r="G1699">
        <v>1.98081993423086E-2</v>
      </c>
      <c r="H1699">
        <v>0.822356735581665</v>
      </c>
      <c r="I1699" t="s">
        <v>32</v>
      </c>
      <c r="J1699">
        <v>373</v>
      </c>
    </row>
    <row r="1700" spans="1:12">
      <c r="A1700" t="s">
        <v>3298</v>
      </c>
      <c r="B1700">
        <v>17.5913847715812</v>
      </c>
      <c r="C1700">
        <v>30.415456596934401</v>
      </c>
      <c r="D1700">
        <v>4.7673129462279604</v>
      </c>
      <c r="E1700">
        <v>0.156739811912226</v>
      </c>
      <c r="F1700">
        <v>-2.6735564239901501</v>
      </c>
      <c r="G1700">
        <v>4.3366489763871897E-2</v>
      </c>
      <c r="H1700">
        <v>0.99473264555388397</v>
      </c>
      <c r="I1700" t="s">
        <v>27</v>
      </c>
      <c r="J1700">
        <v>464</v>
      </c>
    </row>
    <row r="1701" spans="1:12">
      <c r="A1701" t="s">
        <v>3299</v>
      </c>
      <c r="B1701">
        <v>15.3984208163163</v>
      </c>
      <c r="C1701">
        <v>3.14642654451045</v>
      </c>
      <c r="D1701">
        <v>27.650415088122202</v>
      </c>
      <c r="E1701">
        <v>8.7878787878787801</v>
      </c>
      <c r="F1701">
        <v>3.1355149706564802</v>
      </c>
      <c r="G1701">
        <v>3.6728082742367697E-2</v>
      </c>
      <c r="H1701">
        <v>0.95316084095388398</v>
      </c>
      <c r="I1701" t="s">
        <v>32</v>
      </c>
      <c r="J1701">
        <v>469</v>
      </c>
    </row>
    <row r="1702" spans="1:12">
      <c r="A1702" t="s">
        <v>3300</v>
      </c>
      <c r="B1702">
        <v>16.876287829647001</v>
      </c>
      <c r="C1702">
        <v>4.1952353926806101</v>
      </c>
      <c r="D1702">
        <v>29.557340266613298</v>
      </c>
      <c r="E1702">
        <v>7.0454545454545396</v>
      </c>
      <c r="F1702">
        <v>2.8166927866369398</v>
      </c>
      <c r="G1702">
        <v>4.2039759727040202E-2</v>
      </c>
      <c r="H1702">
        <v>0.99473264555388397</v>
      </c>
      <c r="I1702" t="s">
        <v>32</v>
      </c>
      <c r="J1702">
        <v>375</v>
      </c>
      <c r="K1702" t="s">
        <v>1222</v>
      </c>
      <c r="L1702" s="1">
        <v>3.3219100000000002E-6</v>
      </c>
    </row>
    <row r="1703" spans="1:12">
      <c r="A1703" t="s">
        <v>3301</v>
      </c>
      <c r="B1703">
        <v>10.964819776324299</v>
      </c>
      <c r="C1703">
        <v>0</v>
      </c>
      <c r="D1703">
        <v>21.929639552648599</v>
      </c>
      <c r="E1703" t="s">
        <v>69</v>
      </c>
      <c r="F1703" t="s">
        <v>69</v>
      </c>
      <c r="G1703">
        <v>1.0778958577972699E-2</v>
      </c>
      <c r="H1703">
        <v>0.67296108581858904</v>
      </c>
      <c r="I1703" t="s">
        <v>32</v>
      </c>
      <c r="J1703">
        <v>303</v>
      </c>
    </row>
    <row r="1704" spans="1:12">
      <c r="A1704" t="s">
        <v>3302</v>
      </c>
      <c r="B1704">
        <v>16.3995565350242</v>
      </c>
      <c r="C1704">
        <v>4.1952353926806101</v>
      </c>
      <c r="D1704">
        <v>28.603877677367802</v>
      </c>
      <c r="E1704">
        <v>6.8181818181818201</v>
      </c>
      <c r="F1704">
        <v>2.76938707185858</v>
      </c>
      <c r="G1704">
        <v>4.8620767174923203E-2</v>
      </c>
      <c r="H1704">
        <v>1</v>
      </c>
      <c r="I1704" t="s">
        <v>32</v>
      </c>
      <c r="J1704">
        <v>448</v>
      </c>
    </row>
    <row r="1705" spans="1:12">
      <c r="A1705" t="s">
        <v>3303</v>
      </c>
      <c r="B1705">
        <v>28.794570195216899</v>
      </c>
      <c r="C1705">
        <v>46.147589319486698</v>
      </c>
      <c r="D1705">
        <v>11.441551070947099</v>
      </c>
      <c r="E1705">
        <v>0.247933884297521</v>
      </c>
      <c r="F1705">
        <v>-2.0119726416660799</v>
      </c>
      <c r="G1705">
        <v>3.75884917331476E-2</v>
      </c>
      <c r="H1705">
        <v>0.96422329278658203</v>
      </c>
      <c r="I1705" t="s">
        <v>27</v>
      </c>
      <c r="J1705">
        <v>333</v>
      </c>
    </row>
    <row r="1706" spans="1:12">
      <c r="A1706" t="s">
        <v>3304</v>
      </c>
      <c r="B1706">
        <v>10.964819776324299</v>
      </c>
      <c r="C1706">
        <v>0</v>
      </c>
      <c r="D1706">
        <v>21.929639552648599</v>
      </c>
      <c r="E1706" t="s">
        <v>69</v>
      </c>
      <c r="F1706" t="s">
        <v>69</v>
      </c>
      <c r="G1706">
        <v>1.0778958577972699E-2</v>
      </c>
      <c r="H1706">
        <v>0.67296108581858904</v>
      </c>
      <c r="I1706" t="s">
        <v>32</v>
      </c>
      <c r="J1706">
        <v>322</v>
      </c>
    </row>
    <row r="1707" spans="1:12">
      <c r="A1707" t="s">
        <v>3305</v>
      </c>
      <c r="B1707">
        <v>12.5857061780418</v>
      </c>
      <c r="C1707">
        <v>25.1714123560836</v>
      </c>
      <c r="D1707">
        <v>0</v>
      </c>
      <c r="E1707">
        <v>0</v>
      </c>
      <c r="F1707" t="e">
        <f>-Inf</f>
        <v>#NAME?</v>
      </c>
      <c r="G1707">
        <v>4.2794932410484803E-3</v>
      </c>
      <c r="H1707">
        <v>0.48361631552284501</v>
      </c>
      <c r="I1707" t="s">
        <v>27</v>
      </c>
      <c r="J1707">
        <v>413</v>
      </c>
    </row>
    <row r="1708" spans="1:12">
      <c r="A1708" t="s">
        <v>3306</v>
      </c>
      <c r="B1708">
        <v>21.786620164261802</v>
      </c>
      <c r="C1708">
        <v>38.8059273822956</v>
      </c>
      <c r="D1708">
        <v>4.7673129462279604</v>
      </c>
      <c r="E1708">
        <v>0.12285012285012301</v>
      </c>
      <c r="F1708">
        <v>-3.02502879449152</v>
      </c>
      <c r="G1708">
        <v>1.1699004030106999E-2</v>
      </c>
      <c r="H1708">
        <v>0.69656633090604902</v>
      </c>
      <c r="I1708" t="s">
        <v>27</v>
      </c>
      <c r="J1708">
        <v>387</v>
      </c>
    </row>
    <row r="1709" spans="1:12">
      <c r="A1709" t="s">
        <v>3307</v>
      </c>
      <c r="B1709">
        <v>14.4449582270707</v>
      </c>
      <c r="C1709">
        <v>3.14642654451045</v>
      </c>
      <c r="D1709">
        <v>25.743489909630998</v>
      </c>
      <c r="E1709">
        <v>8.1818181818181799</v>
      </c>
      <c r="F1709">
        <v>3.0324214776923801</v>
      </c>
      <c r="G1709">
        <v>4.9982754496264097E-2</v>
      </c>
      <c r="H1709">
        <v>1</v>
      </c>
      <c r="I1709" t="s">
        <v>32</v>
      </c>
      <c r="J1709">
        <v>317</v>
      </c>
    </row>
    <row r="1710" spans="1:12">
      <c r="A1710" t="s">
        <v>3308</v>
      </c>
      <c r="B1710">
        <v>9.5346258924559208</v>
      </c>
      <c r="C1710">
        <v>0</v>
      </c>
      <c r="D1710">
        <v>19.069251784911799</v>
      </c>
      <c r="E1710" t="s">
        <v>69</v>
      </c>
      <c r="F1710" t="s">
        <v>69</v>
      </c>
      <c r="G1710">
        <v>1.99509356745355E-2</v>
      </c>
      <c r="H1710">
        <v>0.822356735581665</v>
      </c>
      <c r="I1710" t="s">
        <v>32</v>
      </c>
      <c r="J1710">
        <v>428</v>
      </c>
    </row>
    <row r="1711" spans="1:12">
      <c r="A1711" t="s">
        <v>3309</v>
      </c>
      <c r="B1711">
        <v>10.964819776324299</v>
      </c>
      <c r="C1711">
        <v>0</v>
      </c>
      <c r="D1711">
        <v>21.929639552648599</v>
      </c>
      <c r="E1711" t="s">
        <v>69</v>
      </c>
      <c r="F1711" t="s">
        <v>69</v>
      </c>
      <c r="G1711">
        <v>1.0778958577972699E-2</v>
      </c>
      <c r="H1711">
        <v>0.67296108581858904</v>
      </c>
      <c r="I1711" t="s">
        <v>32</v>
      </c>
      <c r="J1711">
        <v>303</v>
      </c>
    </row>
    <row r="1712" spans="1:12">
      <c r="A1712" t="s">
        <v>3310</v>
      </c>
      <c r="B1712">
        <v>22.740082753507401</v>
      </c>
      <c r="C1712">
        <v>7.3416619371910601</v>
      </c>
      <c r="D1712">
        <v>38.138503569823698</v>
      </c>
      <c r="E1712">
        <v>5.1948051948051903</v>
      </c>
      <c r="F1712">
        <v>2.3770696490798202</v>
      </c>
      <c r="G1712">
        <v>3.5518245595777202E-2</v>
      </c>
      <c r="H1712">
        <v>0.95316084095388398</v>
      </c>
      <c r="I1712" t="s">
        <v>32</v>
      </c>
      <c r="J1712">
        <v>605</v>
      </c>
    </row>
    <row r="1713" spans="1:10">
      <c r="A1713" t="s">
        <v>3311</v>
      </c>
      <c r="B1713">
        <v>54.633406363772401</v>
      </c>
      <c r="C1713">
        <v>79.709472460931494</v>
      </c>
      <c r="D1713">
        <v>29.557340266613298</v>
      </c>
      <c r="E1713">
        <v>0.37081339712918598</v>
      </c>
      <c r="F1713">
        <v>-1.4312347268066501</v>
      </c>
      <c r="G1713">
        <v>3.9564564615927701E-2</v>
      </c>
      <c r="H1713">
        <v>0.99444616356729698</v>
      </c>
      <c r="I1713" t="s">
        <v>27</v>
      </c>
      <c r="J1713">
        <v>402</v>
      </c>
    </row>
    <row r="1714" spans="1:10">
      <c r="A1714" t="s">
        <v>3312</v>
      </c>
      <c r="B1714">
        <v>23.1214677892056</v>
      </c>
      <c r="C1714">
        <v>5.2440442408507604</v>
      </c>
      <c r="D1714">
        <v>40.998891337560501</v>
      </c>
      <c r="E1714">
        <v>7.8181818181818103</v>
      </c>
      <c r="F1714">
        <v>2.9668331360648001</v>
      </c>
      <c r="G1714">
        <v>1.1087909077240899E-2</v>
      </c>
      <c r="H1714">
        <v>0.673183961771748</v>
      </c>
      <c r="I1714" t="s">
        <v>32</v>
      </c>
      <c r="J1714">
        <v>350</v>
      </c>
    </row>
    <row r="1715" spans="1:10">
      <c r="A1715" t="s">
        <v>3313</v>
      </c>
      <c r="B1715">
        <v>18.640193619751301</v>
      </c>
      <c r="C1715">
        <v>32.513074293274698</v>
      </c>
      <c r="D1715">
        <v>4.7673129462279604</v>
      </c>
      <c r="E1715">
        <v>0.14662756598240501</v>
      </c>
      <c r="F1715">
        <v>-2.7697717392494501</v>
      </c>
      <c r="G1715">
        <v>3.1482153081215998E-2</v>
      </c>
      <c r="H1715">
        <v>0.93531870834136699</v>
      </c>
      <c r="I1715" t="s">
        <v>27</v>
      </c>
      <c r="J1715">
        <v>489</v>
      </c>
    </row>
    <row r="1716" spans="1:10">
      <c r="A1716" t="s">
        <v>3314</v>
      </c>
      <c r="B1716">
        <v>35.945539614558797</v>
      </c>
      <c r="C1716">
        <v>67.123766282889704</v>
      </c>
      <c r="D1716">
        <v>4.7673129462279604</v>
      </c>
      <c r="E1716">
        <v>7.1022727272727307E-2</v>
      </c>
      <c r="F1716">
        <v>-3.8155754288625698</v>
      </c>
      <c r="G1716">
        <v>1.11037830436482E-4</v>
      </c>
      <c r="H1716">
        <v>5.5570361317284898E-2</v>
      </c>
      <c r="I1716" t="s">
        <v>27</v>
      </c>
      <c r="J1716">
        <v>344</v>
      </c>
    </row>
    <row r="1717" spans="1:10">
      <c r="A1717" t="s">
        <v>3315</v>
      </c>
      <c r="B1717">
        <v>13.348476249438299</v>
      </c>
      <c r="C1717">
        <v>0</v>
      </c>
      <c r="D1717">
        <v>26.696952498876598</v>
      </c>
      <c r="E1717" t="s">
        <v>69</v>
      </c>
      <c r="F1717" t="s">
        <v>69</v>
      </c>
      <c r="G1717">
        <v>3.7899704819780102E-3</v>
      </c>
      <c r="H1717">
        <v>0.45927218505711198</v>
      </c>
      <c r="I1717" t="s">
        <v>32</v>
      </c>
      <c r="J1717">
        <v>324</v>
      </c>
    </row>
    <row r="1718" spans="1:10">
      <c r="A1718" t="s">
        <v>3316</v>
      </c>
      <c r="B1718">
        <v>22.4063708472714</v>
      </c>
      <c r="C1718">
        <v>0</v>
      </c>
      <c r="D1718">
        <v>44.812741694542801</v>
      </c>
      <c r="E1718" t="s">
        <v>69</v>
      </c>
      <c r="F1718" t="s">
        <v>69</v>
      </c>
      <c r="G1718" s="1">
        <v>6.4830244616552004E-5</v>
      </c>
      <c r="H1718">
        <v>4.0015696700940302E-2</v>
      </c>
      <c r="I1718" t="s">
        <v>32</v>
      </c>
      <c r="J1718">
        <v>308</v>
      </c>
    </row>
    <row r="1719" spans="1:10">
      <c r="A1719" t="s">
        <v>3317</v>
      </c>
      <c r="B1719">
        <v>21.691273905337201</v>
      </c>
      <c r="C1719">
        <v>5.2440442408507604</v>
      </c>
      <c r="D1719">
        <v>38.138503569823698</v>
      </c>
      <c r="E1719">
        <v>7.2727272727272698</v>
      </c>
      <c r="F1719">
        <v>2.86249647625006</v>
      </c>
      <c r="G1719">
        <v>1.71505608936353E-2</v>
      </c>
      <c r="H1719">
        <v>0.79633559835541701</v>
      </c>
      <c r="I1719" t="s">
        <v>32</v>
      </c>
      <c r="J1719">
        <v>328</v>
      </c>
    </row>
    <row r="1720" spans="1:10">
      <c r="A1720" t="s">
        <v>3318</v>
      </c>
      <c r="B1720">
        <v>8.91487520944629</v>
      </c>
      <c r="C1720">
        <v>17.829750418892601</v>
      </c>
      <c r="D1720">
        <v>0</v>
      </c>
      <c r="E1720">
        <v>0</v>
      </c>
      <c r="F1720" t="e">
        <f>-Inf</f>
        <v>#NAME?</v>
      </c>
      <c r="G1720">
        <v>2.2312802455673301E-2</v>
      </c>
      <c r="H1720">
        <v>0.85120997256787101</v>
      </c>
      <c r="I1720" t="s">
        <v>27</v>
      </c>
      <c r="J1720">
        <v>384</v>
      </c>
    </row>
    <row r="1721" spans="1:10">
      <c r="A1721" t="s">
        <v>3319</v>
      </c>
      <c r="B1721">
        <v>18.3541548429776</v>
      </c>
      <c r="C1721">
        <v>5.2440442408507604</v>
      </c>
      <c r="D1721">
        <v>31.464265445104498</v>
      </c>
      <c r="E1721">
        <v>6</v>
      </c>
      <c r="F1721">
        <v>2.5849625007211601</v>
      </c>
      <c r="G1721">
        <v>4.61749933123205E-2</v>
      </c>
      <c r="H1721">
        <v>1</v>
      </c>
      <c r="I1721" t="s">
        <v>32</v>
      </c>
      <c r="J1721">
        <v>555</v>
      </c>
    </row>
    <row r="1722" spans="1:10">
      <c r="A1722" t="s">
        <v>3320</v>
      </c>
      <c r="B1722">
        <v>67.838863224823896</v>
      </c>
      <c r="C1722">
        <v>97.539222879824095</v>
      </c>
      <c r="D1722">
        <v>38.138503569823698</v>
      </c>
      <c r="E1722">
        <v>0.391006842619746</v>
      </c>
      <c r="F1722">
        <v>-1.3547342399705999</v>
      </c>
      <c r="G1722">
        <v>3.2078372725291002E-2</v>
      </c>
      <c r="H1722">
        <v>0.94758401838017803</v>
      </c>
      <c r="I1722" t="s">
        <v>27</v>
      </c>
      <c r="J1722">
        <v>799</v>
      </c>
    </row>
    <row r="1723" spans="1:10">
      <c r="A1723" t="s">
        <v>3321</v>
      </c>
      <c r="B1723">
        <v>7.3416619371910601</v>
      </c>
      <c r="C1723">
        <v>14.683323874382101</v>
      </c>
      <c r="D1723">
        <v>0</v>
      </c>
      <c r="E1723">
        <v>0</v>
      </c>
      <c r="F1723" t="e">
        <f>-Inf</f>
        <v>#NAME?</v>
      </c>
      <c r="G1723">
        <v>4.4732593570122402E-2</v>
      </c>
      <c r="H1723">
        <v>0.99473264555388397</v>
      </c>
      <c r="I1723" t="s">
        <v>27</v>
      </c>
      <c r="J1723">
        <v>307</v>
      </c>
    </row>
    <row r="1724" spans="1:10">
      <c r="A1724" t="s">
        <v>3322</v>
      </c>
      <c r="B1724">
        <v>9.5346258924559208</v>
      </c>
      <c r="C1724">
        <v>0</v>
      </c>
      <c r="D1724">
        <v>19.069251784911799</v>
      </c>
      <c r="E1724" t="s">
        <v>69</v>
      </c>
      <c r="F1724" t="s">
        <v>69</v>
      </c>
      <c r="G1724">
        <v>1.99509356745355E-2</v>
      </c>
      <c r="H1724">
        <v>0.822356735581665</v>
      </c>
      <c r="I1724" t="s">
        <v>32</v>
      </c>
      <c r="J1724">
        <v>309</v>
      </c>
    </row>
    <row r="1725" spans="1:10">
      <c r="A1725" t="s">
        <v>3323</v>
      </c>
      <c r="B1725">
        <v>9.9636840576164403</v>
      </c>
      <c r="C1725">
        <v>19.927368115232898</v>
      </c>
      <c r="D1725">
        <v>0</v>
      </c>
      <c r="E1725">
        <v>0</v>
      </c>
      <c r="F1725" t="e">
        <f>-Inf</f>
        <v>#NAME?</v>
      </c>
      <c r="G1725">
        <v>1.3974979091399799E-2</v>
      </c>
      <c r="H1725">
        <v>0.72956559071339799</v>
      </c>
      <c r="I1725" t="s">
        <v>27</v>
      </c>
      <c r="J1725">
        <v>455</v>
      </c>
    </row>
    <row r="1726" spans="1:10">
      <c r="A1726" t="s">
        <v>3324</v>
      </c>
      <c r="B1726">
        <v>17.829750418892601</v>
      </c>
      <c r="C1726">
        <v>4.1952353926806101</v>
      </c>
      <c r="D1726">
        <v>31.464265445104498</v>
      </c>
      <c r="E1726">
        <v>7.5</v>
      </c>
      <c r="F1726">
        <v>2.90689059560852</v>
      </c>
      <c r="G1726">
        <v>3.13150425104953E-2</v>
      </c>
      <c r="H1726">
        <v>0.932259028527883</v>
      </c>
      <c r="I1726" t="s">
        <v>32</v>
      </c>
      <c r="J1726">
        <v>840</v>
      </c>
    </row>
    <row r="1727" spans="1:10">
      <c r="A1727" t="s">
        <v>3325</v>
      </c>
      <c r="B1727">
        <v>29.9387253023116</v>
      </c>
      <c r="C1727">
        <v>50.3428247121673</v>
      </c>
      <c r="D1727">
        <v>9.5346258924559208</v>
      </c>
      <c r="E1727">
        <v>0.189393939393939</v>
      </c>
      <c r="F1727">
        <v>-2.4005379295837299</v>
      </c>
      <c r="G1727">
        <v>1.32168607354084E-2</v>
      </c>
      <c r="H1727">
        <v>0.72491275103369901</v>
      </c>
      <c r="I1727" t="s">
        <v>27</v>
      </c>
      <c r="J1727">
        <v>328</v>
      </c>
    </row>
    <row r="1728" spans="1:10">
      <c r="A1728" t="s">
        <v>3326</v>
      </c>
      <c r="B1728">
        <v>19.116924914374099</v>
      </c>
      <c r="C1728">
        <v>32.513074293274698</v>
      </c>
      <c r="D1728">
        <v>5.7207755354735497</v>
      </c>
      <c r="E1728">
        <v>0.175953079178886</v>
      </c>
      <c r="F1728">
        <v>-2.50673733341565</v>
      </c>
      <c r="G1728">
        <v>4.43926246539358E-2</v>
      </c>
      <c r="H1728">
        <v>0.99473264555388397</v>
      </c>
      <c r="I1728" t="s">
        <v>27</v>
      </c>
      <c r="J1728">
        <v>550</v>
      </c>
    </row>
    <row r="1729" spans="1:10">
      <c r="A1729" t="s">
        <v>3327</v>
      </c>
      <c r="B1729">
        <v>19.641329338459201</v>
      </c>
      <c r="C1729">
        <v>33.561883141444802</v>
      </c>
      <c r="D1729">
        <v>5.7207755354735497</v>
      </c>
      <c r="E1729">
        <v>0.170454545454545</v>
      </c>
      <c r="F1729">
        <v>-2.5525410230287799</v>
      </c>
      <c r="G1729">
        <v>3.8128256811903703E-2</v>
      </c>
      <c r="H1729">
        <v>0.97150901255720101</v>
      </c>
      <c r="I1729" t="s">
        <v>27</v>
      </c>
      <c r="J1729">
        <v>333</v>
      </c>
    </row>
    <row r="1730" spans="1:10">
      <c r="A1730" t="s">
        <v>3328</v>
      </c>
      <c r="B1730">
        <v>32.608420552199199</v>
      </c>
      <c r="C1730">
        <v>14.683323874382101</v>
      </c>
      <c r="D1730">
        <v>50.5335172300164</v>
      </c>
      <c r="E1730">
        <v>3.4415584415584402</v>
      </c>
      <c r="F1730">
        <v>1.7830620087556599</v>
      </c>
      <c r="G1730">
        <v>4.8865521127981502E-2</v>
      </c>
      <c r="H1730">
        <v>1</v>
      </c>
      <c r="I1730" t="s">
        <v>32</v>
      </c>
      <c r="J1730">
        <v>710</v>
      </c>
    </row>
    <row r="1731" spans="1:10">
      <c r="A1731" t="s">
        <v>3329</v>
      </c>
      <c r="B1731">
        <v>11.012492905786599</v>
      </c>
      <c r="C1731">
        <v>22.024985811573199</v>
      </c>
      <c r="D1731">
        <v>0</v>
      </c>
      <c r="E1731">
        <v>0</v>
      </c>
      <c r="F1731" t="e">
        <f>-Inf</f>
        <v>#NAME?</v>
      </c>
      <c r="G1731">
        <v>8.7404027801460896E-3</v>
      </c>
      <c r="H1731">
        <v>0.63084442223311299</v>
      </c>
      <c r="I1731" t="s">
        <v>27</v>
      </c>
      <c r="J1731">
        <v>301</v>
      </c>
    </row>
    <row r="1732" spans="1:10">
      <c r="A1732" t="s">
        <v>3330</v>
      </c>
      <c r="B1732">
        <v>8.1044320085875299</v>
      </c>
      <c r="C1732">
        <v>0</v>
      </c>
      <c r="D1732">
        <v>16.208864017175099</v>
      </c>
      <c r="E1732" t="s">
        <v>69</v>
      </c>
      <c r="F1732" t="s">
        <v>69</v>
      </c>
      <c r="G1732">
        <v>3.6796920599700897E-2</v>
      </c>
      <c r="H1732">
        <v>0.95316084095388398</v>
      </c>
      <c r="I1732" t="s">
        <v>32</v>
      </c>
      <c r="J1732">
        <v>316</v>
      </c>
    </row>
    <row r="1733" spans="1:10">
      <c r="A1733" t="s">
        <v>3331</v>
      </c>
      <c r="B1733">
        <v>17.829750418892601</v>
      </c>
      <c r="C1733">
        <v>4.1952353926806101</v>
      </c>
      <c r="D1733">
        <v>31.464265445104498</v>
      </c>
      <c r="E1733">
        <v>7.5</v>
      </c>
      <c r="F1733">
        <v>2.90689059560852</v>
      </c>
      <c r="G1733">
        <v>3.13150425104953E-2</v>
      </c>
      <c r="H1733">
        <v>0.932259028527883</v>
      </c>
      <c r="I1733" t="s">
        <v>32</v>
      </c>
      <c r="J1733">
        <v>885</v>
      </c>
    </row>
    <row r="1734" spans="1:10">
      <c r="A1734" t="s">
        <v>3332</v>
      </c>
      <c r="B1734">
        <v>17.162326606420699</v>
      </c>
      <c r="C1734">
        <v>0</v>
      </c>
      <c r="D1734">
        <v>34.324653212841298</v>
      </c>
      <c r="E1734" t="s">
        <v>69</v>
      </c>
      <c r="F1734" t="s">
        <v>69</v>
      </c>
      <c r="G1734">
        <v>6.8454399169611696E-4</v>
      </c>
      <c r="H1734">
        <v>0.18485540042427201</v>
      </c>
      <c r="I1734" t="s">
        <v>32</v>
      </c>
      <c r="J1734">
        <v>314</v>
      </c>
    </row>
    <row r="1735" spans="1:10">
      <c r="A1735" t="s">
        <v>3333</v>
      </c>
      <c r="B1735">
        <v>9.0578945978331191</v>
      </c>
      <c r="C1735">
        <v>0</v>
      </c>
      <c r="D1735">
        <v>18.115789195666199</v>
      </c>
      <c r="E1735" t="s">
        <v>69</v>
      </c>
      <c r="F1735" t="s">
        <v>69</v>
      </c>
      <c r="G1735">
        <v>2.4481583090961601E-2</v>
      </c>
      <c r="H1735">
        <v>0.86160814560153198</v>
      </c>
      <c r="I1735" t="s">
        <v>32</v>
      </c>
      <c r="J1735">
        <v>655</v>
      </c>
    </row>
    <row r="1736" spans="1:10">
      <c r="A1736" t="s">
        <v>3334</v>
      </c>
      <c r="B1736">
        <v>34.086287565529901</v>
      </c>
      <c r="C1736">
        <v>5.2440442408507604</v>
      </c>
      <c r="D1736">
        <v>62.928530890209103</v>
      </c>
      <c r="E1736">
        <v>12</v>
      </c>
      <c r="F1736">
        <v>3.5849625007211601</v>
      </c>
      <c r="G1736">
        <v>3.5838086477047902E-4</v>
      </c>
      <c r="H1736">
        <v>0.128130090339173</v>
      </c>
      <c r="I1736" t="s">
        <v>32</v>
      </c>
      <c r="J1736">
        <v>457</v>
      </c>
    </row>
    <row r="1737" spans="1:10">
      <c r="A1737" t="s">
        <v>3335</v>
      </c>
      <c r="B1737">
        <v>10.964819776324299</v>
      </c>
      <c r="C1737">
        <v>0</v>
      </c>
      <c r="D1737">
        <v>21.929639552648599</v>
      </c>
      <c r="E1737" t="s">
        <v>69</v>
      </c>
      <c r="F1737" t="s">
        <v>69</v>
      </c>
      <c r="G1737">
        <v>1.0778958577972699E-2</v>
      </c>
      <c r="H1737">
        <v>0.67296108581858904</v>
      </c>
      <c r="I1737" t="s">
        <v>32</v>
      </c>
      <c r="J1737">
        <v>310</v>
      </c>
    </row>
    <row r="1738" spans="1:10">
      <c r="A1738" t="s">
        <v>3336</v>
      </c>
      <c r="B1738">
        <v>9.4392796335313598</v>
      </c>
      <c r="C1738">
        <v>18.878559267062698</v>
      </c>
      <c r="D1738">
        <v>0</v>
      </c>
      <c r="E1738">
        <v>0</v>
      </c>
      <c r="F1738" t="e">
        <f>-Inf</f>
        <v>#NAME?</v>
      </c>
      <c r="G1738">
        <v>1.76628980502378E-2</v>
      </c>
      <c r="H1738">
        <v>0.79633559835541701</v>
      </c>
      <c r="I1738" t="s">
        <v>27</v>
      </c>
      <c r="J1738">
        <v>388</v>
      </c>
    </row>
    <row r="1739" spans="1:10">
      <c r="A1739" t="s">
        <v>3337</v>
      </c>
      <c r="B1739">
        <v>10.011357187078699</v>
      </c>
      <c r="C1739">
        <v>0</v>
      </c>
      <c r="D1739">
        <v>20.022714374157399</v>
      </c>
      <c r="E1739" t="s">
        <v>69</v>
      </c>
      <c r="F1739" t="s">
        <v>69</v>
      </c>
      <c r="G1739">
        <v>1.6252825977421999E-2</v>
      </c>
      <c r="H1739">
        <v>0.77651725145353501</v>
      </c>
      <c r="I1739" t="s">
        <v>32</v>
      </c>
      <c r="J1739">
        <v>350</v>
      </c>
    </row>
    <row r="1740" spans="1:10">
      <c r="A1740" t="s">
        <v>3338</v>
      </c>
      <c r="B1740">
        <v>9.5346258924559208</v>
      </c>
      <c r="C1740">
        <v>0</v>
      </c>
      <c r="D1740">
        <v>19.069251784911799</v>
      </c>
      <c r="E1740" t="s">
        <v>69</v>
      </c>
      <c r="F1740" t="s">
        <v>69</v>
      </c>
      <c r="G1740">
        <v>1.99509356745355E-2</v>
      </c>
      <c r="H1740">
        <v>0.822356735581665</v>
      </c>
      <c r="I1740" t="s">
        <v>32</v>
      </c>
      <c r="J1740">
        <v>306</v>
      </c>
    </row>
    <row r="1741" spans="1:10">
      <c r="A1741" t="s">
        <v>3339</v>
      </c>
      <c r="B1741">
        <v>14.4449582270707</v>
      </c>
      <c r="C1741">
        <v>3.14642654451045</v>
      </c>
      <c r="D1741">
        <v>25.743489909630998</v>
      </c>
      <c r="E1741">
        <v>8.1818181818181799</v>
      </c>
      <c r="F1741">
        <v>3.0324214776923801</v>
      </c>
      <c r="G1741">
        <v>4.9982754496264097E-2</v>
      </c>
      <c r="H1741">
        <v>1</v>
      </c>
      <c r="I1741" t="s">
        <v>32</v>
      </c>
      <c r="J1741">
        <v>339</v>
      </c>
    </row>
    <row r="1742" spans="1:10">
      <c r="A1742" t="s">
        <v>3340</v>
      </c>
      <c r="B1742">
        <v>7.3416619371910601</v>
      </c>
      <c r="C1742">
        <v>14.683323874382101</v>
      </c>
      <c r="D1742">
        <v>0</v>
      </c>
      <c r="E1742">
        <v>0</v>
      </c>
      <c r="F1742" t="e">
        <f>-Inf</f>
        <v>#NAME?</v>
      </c>
      <c r="G1742">
        <v>4.4732593570122402E-2</v>
      </c>
      <c r="H1742">
        <v>0.99473264555388397</v>
      </c>
      <c r="I1742" t="s">
        <v>27</v>
      </c>
      <c r="J1742">
        <v>352</v>
      </c>
    </row>
    <row r="1743" spans="1:10">
      <c r="A1743" t="s">
        <v>3341</v>
      </c>
      <c r="B1743">
        <v>36.517617168106199</v>
      </c>
      <c r="C1743">
        <v>16.780941570722401</v>
      </c>
      <c r="D1743">
        <v>56.2542927654899</v>
      </c>
      <c r="E1743">
        <v>3.3522727272727302</v>
      </c>
      <c r="F1743">
        <v>1.74513952561191</v>
      </c>
      <c r="G1743">
        <v>4.1053113173436302E-2</v>
      </c>
      <c r="H1743">
        <v>0.99473264555388397</v>
      </c>
      <c r="I1743" t="s">
        <v>32</v>
      </c>
      <c r="J1743">
        <v>526</v>
      </c>
    </row>
    <row r="1744" spans="1:10">
      <c r="A1744" t="s">
        <v>3342</v>
      </c>
      <c r="B1744">
        <v>25.886509298017799</v>
      </c>
      <c r="C1744">
        <v>45.098780471316502</v>
      </c>
      <c r="D1744">
        <v>6.6742381247191398</v>
      </c>
      <c r="E1744">
        <v>0.14799154334038001</v>
      </c>
      <c r="F1744">
        <v>-2.7564133563944302</v>
      </c>
      <c r="G1744">
        <v>9.9825501132706808E-3</v>
      </c>
      <c r="H1744">
        <v>0.67296108581858904</v>
      </c>
      <c r="I1744" t="s">
        <v>27</v>
      </c>
      <c r="J1744">
        <v>406</v>
      </c>
    </row>
    <row r="1745" spans="1:10">
      <c r="A1745" t="s">
        <v>3343</v>
      </c>
      <c r="B1745">
        <v>11.441551070947099</v>
      </c>
      <c r="C1745">
        <v>0</v>
      </c>
      <c r="D1745">
        <v>22.883102141894199</v>
      </c>
      <c r="E1745" t="s">
        <v>69</v>
      </c>
      <c r="F1745" t="s">
        <v>69</v>
      </c>
      <c r="G1745">
        <v>8.7652430523209104E-3</v>
      </c>
      <c r="H1745">
        <v>0.63084442223311299</v>
      </c>
      <c r="I1745" t="s">
        <v>32</v>
      </c>
      <c r="J1745">
        <v>524</v>
      </c>
    </row>
    <row r="1746" spans="1:10">
      <c r="A1746" t="s">
        <v>3344</v>
      </c>
      <c r="B1746">
        <v>17.6390579010435</v>
      </c>
      <c r="C1746">
        <v>31.464265445104498</v>
      </c>
      <c r="D1746">
        <v>3.8138503569823698</v>
      </c>
      <c r="E1746">
        <v>0.12121212121212099</v>
      </c>
      <c r="F1746">
        <v>-3.0443941193584498</v>
      </c>
      <c r="G1746">
        <v>2.4914236508391301E-2</v>
      </c>
      <c r="H1746">
        <v>0.86851290364890099</v>
      </c>
      <c r="I1746" t="s">
        <v>27</v>
      </c>
      <c r="J1746">
        <v>637</v>
      </c>
    </row>
    <row r="1747" spans="1:10">
      <c r="A1747" t="s">
        <v>3345</v>
      </c>
      <c r="B1747">
        <v>32.846786199510603</v>
      </c>
      <c r="C1747">
        <v>9.4392796335313598</v>
      </c>
      <c r="D1747">
        <v>56.2542927654899</v>
      </c>
      <c r="E1747">
        <v>5.9595959595959602</v>
      </c>
      <c r="F1747">
        <v>2.5752145241695898</v>
      </c>
      <c r="G1747">
        <v>6.3311093629654699E-3</v>
      </c>
      <c r="H1747">
        <v>0.57338432565021002</v>
      </c>
      <c r="I1747" t="s">
        <v>32</v>
      </c>
      <c r="J1747">
        <v>772</v>
      </c>
    </row>
    <row r="1748" spans="1:10">
      <c r="A1748" t="s">
        <v>3346</v>
      </c>
      <c r="B1748">
        <v>8.91487520944629</v>
      </c>
      <c r="C1748">
        <v>17.829750418892601</v>
      </c>
      <c r="D1748">
        <v>0</v>
      </c>
      <c r="E1748">
        <v>0</v>
      </c>
      <c r="F1748" t="e">
        <f>-Inf</f>
        <v>#NAME?</v>
      </c>
      <c r="G1748">
        <v>2.2312802455673301E-2</v>
      </c>
      <c r="H1748">
        <v>0.85120997256787101</v>
      </c>
      <c r="I1748" t="s">
        <v>27</v>
      </c>
      <c r="J1748">
        <v>348</v>
      </c>
    </row>
    <row r="1749" spans="1:10">
      <c r="A1749" t="s">
        <v>3347</v>
      </c>
      <c r="B1749">
        <v>40.474486913475403</v>
      </c>
      <c r="C1749">
        <v>19.927368115232898</v>
      </c>
      <c r="D1749">
        <v>61.021605711717903</v>
      </c>
      <c r="E1749">
        <v>3.0622009569377999</v>
      </c>
      <c r="F1749">
        <v>1.6145689628064801</v>
      </c>
      <c r="G1749">
        <v>4.5761841776909201E-2</v>
      </c>
      <c r="H1749">
        <v>1</v>
      </c>
      <c r="I1749" t="s">
        <v>32</v>
      </c>
      <c r="J1749">
        <v>456</v>
      </c>
    </row>
    <row r="1750" spans="1:10">
      <c r="A1750" t="s">
        <v>3348</v>
      </c>
      <c r="B1750">
        <v>35.850193355634303</v>
      </c>
      <c r="C1750">
        <v>65.026148586549397</v>
      </c>
      <c r="D1750">
        <v>6.6742381247191398</v>
      </c>
      <c r="E1750">
        <v>0.102639296187683</v>
      </c>
      <c r="F1750">
        <v>-3.2843449120792099</v>
      </c>
      <c r="G1750">
        <v>5.01857744374986E-4</v>
      </c>
      <c r="H1750">
        <v>0.15904841277722701</v>
      </c>
      <c r="I1750" t="s">
        <v>27</v>
      </c>
      <c r="J1750">
        <v>385</v>
      </c>
    </row>
    <row r="1751" spans="1:10">
      <c r="A1751" t="s">
        <v>3349</v>
      </c>
      <c r="B1751">
        <v>18.306481713515399</v>
      </c>
      <c r="C1751">
        <v>4.1952353926806101</v>
      </c>
      <c r="D1751">
        <v>32.417728034350098</v>
      </c>
      <c r="E1751">
        <v>7.7272727272727204</v>
      </c>
      <c r="F1751">
        <v>2.9499593175004</v>
      </c>
      <c r="G1751">
        <v>2.6981911952246099E-2</v>
      </c>
      <c r="H1751">
        <v>0.90794273812308901</v>
      </c>
      <c r="I1751" t="s">
        <v>32</v>
      </c>
      <c r="J1751">
        <v>434</v>
      </c>
    </row>
    <row r="1752" spans="1:10">
      <c r="A1752" t="s">
        <v>3350</v>
      </c>
      <c r="B1752">
        <v>32.0840161281142</v>
      </c>
      <c r="C1752">
        <v>13.634515026212</v>
      </c>
      <c r="D1752">
        <v>50.5335172300164</v>
      </c>
      <c r="E1752">
        <v>3.7062937062937</v>
      </c>
      <c r="F1752">
        <v>1.8899772126721699</v>
      </c>
      <c r="G1752">
        <v>3.9300191533916E-2</v>
      </c>
      <c r="H1752">
        <v>0.98952813260026895</v>
      </c>
      <c r="I1752" t="s">
        <v>32</v>
      </c>
      <c r="J1752">
        <v>725</v>
      </c>
    </row>
    <row r="1753" spans="1:10">
      <c r="A1753" t="s">
        <v>3351</v>
      </c>
      <c r="B1753">
        <v>34.8967307663887</v>
      </c>
      <c r="C1753">
        <v>12.5857061780418</v>
      </c>
      <c r="D1753">
        <v>57.207755354735497</v>
      </c>
      <c r="E1753">
        <v>4.5454545454545396</v>
      </c>
      <c r="F1753">
        <v>2.1844245711374302</v>
      </c>
      <c r="G1753">
        <v>1.44310902675005E-2</v>
      </c>
      <c r="H1753">
        <v>0.74287447199103096</v>
      </c>
      <c r="I1753" t="s">
        <v>32</v>
      </c>
      <c r="J1753">
        <v>400</v>
      </c>
    </row>
    <row r="1754" spans="1:10">
      <c r="A1754" t="s">
        <v>3352</v>
      </c>
      <c r="B1754">
        <v>12.395013660192699</v>
      </c>
      <c r="C1754">
        <v>0</v>
      </c>
      <c r="D1754">
        <v>24.790027320385398</v>
      </c>
      <c r="E1754" t="s">
        <v>69</v>
      </c>
      <c r="F1754" t="s">
        <v>69</v>
      </c>
      <c r="G1754">
        <v>5.7751765884928698E-3</v>
      </c>
      <c r="H1754">
        <v>0.54088033916217104</v>
      </c>
      <c r="I1754" t="s">
        <v>32</v>
      </c>
      <c r="J1754">
        <v>403</v>
      </c>
    </row>
    <row r="1755" spans="1:10">
      <c r="A1755" t="s">
        <v>3353</v>
      </c>
      <c r="B1755">
        <v>28.603877677367802</v>
      </c>
      <c r="C1755">
        <v>10.488088481701499</v>
      </c>
      <c r="D1755">
        <v>46.719666873034001</v>
      </c>
      <c r="E1755">
        <v>4.4545454545454497</v>
      </c>
      <c r="F1755">
        <v>2.1552782254779101</v>
      </c>
      <c r="G1755">
        <v>2.8769343229631299E-2</v>
      </c>
      <c r="H1755">
        <v>0.90866918405572805</v>
      </c>
      <c r="I1755" t="s">
        <v>32</v>
      </c>
      <c r="J1755">
        <v>385</v>
      </c>
    </row>
    <row r="1756" spans="1:10">
      <c r="A1756" t="s">
        <v>3354</v>
      </c>
      <c r="B1756">
        <v>13.348476249438299</v>
      </c>
      <c r="C1756">
        <v>0</v>
      </c>
      <c r="D1756">
        <v>26.696952498876598</v>
      </c>
      <c r="E1756" t="s">
        <v>69</v>
      </c>
      <c r="F1756" t="s">
        <v>69</v>
      </c>
      <c r="G1756">
        <v>3.7899704819780102E-3</v>
      </c>
      <c r="H1756">
        <v>0.45927218505711198</v>
      </c>
      <c r="I1756" t="s">
        <v>32</v>
      </c>
      <c r="J1756">
        <v>302</v>
      </c>
    </row>
    <row r="1757" spans="1:10">
      <c r="A1757" t="s">
        <v>3355</v>
      </c>
      <c r="B1757">
        <v>14.301938838683901</v>
      </c>
      <c r="C1757">
        <v>0</v>
      </c>
      <c r="D1757">
        <v>28.603877677367802</v>
      </c>
      <c r="E1757" t="s">
        <v>69</v>
      </c>
      <c r="F1757" t="s">
        <v>69</v>
      </c>
      <c r="G1757">
        <v>2.4791661971973098E-3</v>
      </c>
      <c r="H1757">
        <v>0.37850356004795699</v>
      </c>
      <c r="I1757" t="s">
        <v>32</v>
      </c>
      <c r="J1757">
        <v>351</v>
      </c>
    </row>
    <row r="1758" spans="1:10">
      <c r="A1758" t="s">
        <v>3356</v>
      </c>
      <c r="B1758">
        <v>31.9886698691896</v>
      </c>
      <c r="C1758">
        <v>11.536897329871699</v>
      </c>
      <c r="D1758">
        <v>52.4404424085076</v>
      </c>
      <c r="E1758">
        <v>4.5454545454545396</v>
      </c>
      <c r="F1758">
        <v>2.1844245711374302</v>
      </c>
      <c r="G1758">
        <v>1.9161519467507101E-2</v>
      </c>
      <c r="H1758">
        <v>0.822356735581665</v>
      </c>
      <c r="I1758" t="s">
        <v>32</v>
      </c>
      <c r="J1758">
        <v>405</v>
      </c>
    </row>
    <row r="1759" spans="1:10">
      <c r="A1759" t="s">
        <v>3357</v>
      </c>
      <c r="B1759">
        <v>8.3904707853612095</v>
      </c>
      <c r="C1759">
        <v>16.780941570722401</v>
      </c>
      <c r="D1759">
        <v>0</v>
      </c>
      <c r="E1759">
        <v>0</v>
      </c>
      <c r="F1759" t="e">
        <f>-Inf</f>
        <v>#NAME?</v>
      </c>
      <c r="G1759">
        <v>2.81657005445058E-2</v>
      </c>
      <c r="H1759">
        <v>0.90802527666927402</v>
      </c>
      <c r="I1759" t="s">
        <v>27</v>
      </c>
      <c r="J1759">
        <v>507</v>
      </c>
    </row>
    <row r="1760" spans="1:10">
      <c r="A1760" t="s">
        <v>3358</v>
      </c>
      <c r="B1760">
        <v>20.976176963402999</v>
      </c>
      <c r="C1760">
        <v>41.952353926806097</v>
      </c>
      <c r="D1760">
        <v>0</v>
      </c>
      <c r="E1760">
        <v>0</v>
      </c>
      <c r="F1760" t="e">
        <f>-Inf</f>
        <v>#NAME?</v>
      </c>
      <c r="G1760" s="1">
        <v>8.5346469496681596E-5</v>
      </c>
      <c r="H1760">
        <v>4.6677676692657703E-2</v>
      </c>
      <c r="I1760" t="s">
        <v>27</v>
      </c>
      <c r="J1760">
        <v>323</v>
      </c>
    </row>
    <row r="1761" spans="1:10">
      <c r="A1761" t="s">
        <v>3359</v>
      </c>
      <c r="B1761">
        <v>23.2168140481302</v>
      </c>
      <c r="C1761">
        <v>7.3416619371910601</v>
      </c>
      <c r="D1761">
        <v>39.091966159069301</v>
      </c>
      <c r="E1761">
        <v>5.3246753246753196</v>
      </c>
      <c r="F1761">
        <v>2.41269355881054</v>
      </c>
      <c r="G1761">
        <v>3.12414359668922E-2</v>
      </c>
      <c r="H1761">
        <v>0.93220877763088394</v>
      </c>
      <c r="I1761" t="s">
        <v>32</v>
      </c>
      <c r="J1761">
        <v>408</v>
      </c>
    </row>
    <row r="1762" spans="1:10">
      <c r="A1762" t="s">
        <v>3360</v>
      </c>
      <c r="B1762">
        <v>7.3416619371910601</v>
      </c>
      <c r="C1762">
        <v>14.683323874382101</v>
      </c>
      <c r="D1762">
        <v>0</v>
      </c>
      <c r="E1762">
        <v>0</v>
      </c>
      <c r="F1762" t="e">
        <f>-Inf</f>
        <v>#NAME?</v>
      </c>
      <c r="G1762">
        <v>4.4732593570122402E-2</v>
      </c>
      <c r="H1762">
        <v>0.99473264555388397</v>
      </c>
      <c r="I1762" t="s">
        <v>27</v>
      </c>
      <c r="J1762">
        <v>316</v>
      </c>
    </row>
    <row r="1763" spans="1:10">
      <c r="A1763" t="s">
        <v>3361</v>
      </c>
      <c r="B1763">
        <v>23.645872213290701</v>
      </c>
      <c r="C1763">
        <v>6.2928530890209098</v>
      </c>
      <c r="D1763">
        <v>40.998891337560501</v>
      </c>
      <c r="E1763">
        <v>6.5151515151515103</v>
      </c>
      <c r="F1763">
        <v>2.7037987302310098</v>
      </c>
      <c r="G1763">
        <v>1.68098257126209E-2</v>
      </c>
      <c r="H1763">
        <v>0.79318879099742101</v>
      </c>
      <c r="I1763" t="s">
        <v>32</v>
      </c>
      <c r="J1763">
        <v>314</v>
      </c>
    </row>
    <row r="1764" spans="1:10">
      <c r="A1764" t="s">
        <v>3362</v>
      </c>
      <c r="B1764">
        <v>27.1736837934994</v>
      </c>
      <c r="C1764">
        <v>10.488088481701499</v>
      </c>
      <c r="D1764">
        <v>43.859279105297198</v>
      </c>
      <c r="E1764">
        <v>4.1818181818181799</v>
      </c>
      <c r="F1764">
        <v>2.06413033741971</v>
      </c>
      <c r="G1764">
        <v>4.0505135970987698E-2</v>
      </c>
      <c r="H1764">
        <v>0.99473264555388397</v>
      </c>
      <c r="I1764" t="s">
        <v>32</v>
      </c>
      <c r="J1764">
        <v>492</v>
      </c>
    </row>
    <row r="1765" spans="1:10">
      <c r="A1765" t="s">
        <v>3363</v>
      </c>
      <c r="B1765">
        <v>9.9636840576164403</v>
      </c>
      <c r="C1765">
        <v>19.927368115232898</v>
      </c>
      <c r="D1765">
        <v>0</v>
      </c>
      <c r="E1765">
        <v>0</v>
      </c>
      <c r="F1765" t="e">
        <f>-Inf</f>
        <v>#NAME?</v>
      </c>
      <c r="G1765">
        <v>1.3974979091399799E-2</v>
      </c>
      <c r="H1765">
        <v>0.72956559071339799</v>
      </c>
      <c r="I1765" t="s">
        <v>27</v>
      </c>
      <c r="J1765">
        <v>447</v>
      </c>
    </row>
    <row r="1766" spans="1:10">
      <c r="A1766" t="s">
        <v>3364</v>
      </c>
      <c r="B1766">
        <v>28.603877677367802</v>
      </c>
      <c r="C1766">
        <v>10.488088481701499</v>
      </c>
      <c r="D1766">
        <v>46.719666873034001</v>
      </c>
      <c r="E1766">
        <v>4.4545454545454497</v>
      </c>
      <c r="F1766">
        <v>2.1552782254779101</v>
      </c>
      <c r="G1766">
        <v>2.8769343229631299E-2</v>
      </c>
      <c r="H1766">
        <v>0.90866918405572805</v>
      </c>
      <c r="I1766" t="s">
        <v>32</v>
      </c>
      <c r="J1766">
        <v>302</v>
      </c>
    </row>
    <row r="1767" spans="1:10">
      <c r="A1767" t="s">
        <v>3365</v>
      </c>
      <c r="B1767">
        <v>11.918282365569899</v>
      </c>
      <c r="C1767">
        <v>0</v>
      </c>
      <c r="D1767">
        <v>23.836564731139799</v>
      </c>
      <c r="E1767" t="s">
        <v>69</v>
      </c>
      <c r="F1767" t="s">
        <v>69</v>
      </c>
      <c r="G1767">
        <v>7.1187869030782296E-3</v>
      </c>
      <c r="H1767">
        <v>0.58401085973227795</v>
      </c>
      <c r="I1767" t="s">
        <v>32</v>
      </c>
      <c r="J1767">
        <v>400</v>
      </c>
    </row>
    <row r="1768" spans="1:10">
      <c r="A1768" t="s">
        <v>3366</v>
      </c>
      <c r="B1768">
        <v>24.074930378451199</v>
      </c>
      <c r="C1768">
        <v>5.2440442408507604</v>
      </c>
      <c r="D1768">
        <v>42.905816516051601</v>
      </c>
      <c r="E1768">
        <v>8.1818181818181799</v>
      </c>
      <c r="F1768">
        <v>3.0324214776923801</v>
      </c>
      <c r="G1768">
        <v>8.2671897044987192E-3</v>
      </c>
      <c r="H1768">
        <v>0.63084442223311299</v>
      </c>
      <c r="I1768" t="s">
        <v>32</v>
      </c>
      <c r="J1768">
        <v>479</v>
      </c>
    </row>
    <row r="1769" spans="1:10">
      <c r="A1769" t="s">
        <v>3367</v>
      </c>
      <c r="B1769">
        <v>7.6277007139647299</v>
      </c>
      <c r="C1769">
        <v>0</v>
      </c>
      <c r="D1769">
        <v>15.255401427929501</v>
      </c>
      <c r="E1769" t="s">
        <v>69</v>
      </c>
      <c r="F1769" t="s">
        <v>69</v>
      </c>
      <c r="G1769">
        <v>4.5055356905160097E-2</v>
      </c>
      <c r="H1769">
        <v>0.99473264555388397</v>
      </c>
      <c r="I1769" t="s">
        <v>32</v>
      </c>
      <c r="J1769">
        <v>317</v>
      </c>
    </row>
    <row r="1770" spans="1:10">
      <c r="A1770" t="s">
        <v>3368</v>
      </c>
      <c r="B1770">
        <v>33.847921918218503</v>
      </c>
      <c r="C1770">
        <v>52.4404424085076</v>
      </c>
      <c r="D1770">
        <v>15.255401427929501</v>
      </c>
      <c r="E1770">
        <v>0.29090909090909101</v>
      </c>
      <c r="F1770">
        <v>-1.7813597135246599</v>
      </c>
      <c r="G1770">
        <v>4.35795322615617E-2</v>
      </c>
      <c r="H1770">
        <v>0.99473264555388397</v>
      </c>
      <c r="I1770" t="s">
        <v>27</v>
      </c>
      <c r="J1770">
        <v>529</v>
      </c>
    </row>
    <row r="1771" spans="1:10">
      <c r="A1771" t="s">
        <v>3369</v>
      </c>
      <c r="B1771">
        <v>33.514210011982598</v>
      </c>
      <c r="C1771">
        <v>13.634515026212</v>
      </c>
      <c r="D1771">
        <v>53.393904997753097</v>
      </c>
      <c r="E1771">
        <v>3.91608391608391</v>
      </c>
      <c r="F1771">
        <v>1.96941168016658</v>
      </c>
      <c r="G1771">
        <v>2.87572994634991E-2</v>
      </c>
      <c r="H1771">
        <v>0.90866918405572805</v>
      </c>
      <c r="I1771" t="s">
        <v>32</v>
      </c>
      <c r="J1771">
        <v>344</v>
      </c>
    </row>
    <row r="1772" spans="1:10">
      <c r="A1772" t="s">
        <v>3370</v>
      </c>
      <c r="B1772">
        <v>22.835429012431899</v>
      </c>
      <c r="C1772">
        <v>40.903545078635901</v>
      </c>
      <c r="D1772">
        <v>4.7673129462279604</v>
      </c>
      <c r="E1772">
        <v>0.116550116550117</v>
      </c>
      <c r="F1772">
        <v>-3.1009776477248199</v>
      </c>
      <c r="G1772">
        <v>8.3489240963192293E-3</v>
      </c>
      <c r="H1772">
        <v>0.63084442223311299</v>
      </c>
      <c r="I1772" t="s">
        <v>27</v>
      </c>
      <c r="J1772">
        <v>350</v>
      </c>
    </row>
    <row r="1773" spans="1:10">
      <c r="A1773" t="s">
        <v>3371</v>
      </c>
      <c r="B1773">
        <v>27.459722570273101</v>
      </c>
      <c r="C1773">
        <v>48.245207015826999</v>
      </c>
      <c r="D1773">
        <v>6.6742381247191398</v>
      </c>
      <c r="E1773">
        <v>0.138339920948617</v>
      </c>
      <c r="F1773">
        <v>-2.85371055774934</v>
      </c>
      <c r="G1773">
        <v>6.2773150371375997E-3</v>
      </c>
      <c r="H1773">
        <v>0.57219801344147403</v>
      </c>
      <c r="I1773" t="s">
        <v>27</v>
      </c>
      <c r="J1773">
        <v>311</v>
      </c>
    </row>
    <row r="1774" spans="1:10">
      <c r="A1774" t="s">
        <v>3372</v>
      </c>
      <c r="B1774">
        <v>15.5891133341654</v>
      </c>
      <c r="C1774">
        <v>28.317838900594101</v>
      </c>
      <c r="D1774">
        <v>2.8603877677367802</v>
      </c>
      <c r="E1774">
        <v>0.10101010101010099</v>
      </c>
      <c r="F1774">
        <v>-3.3074285251922499</v>
      </c>
      <c r="G1774">
        <v>2.6680628050351599E-2</v>
      </c>
      <c r="H1774">
        <v>0.90508846058271997</v>
      </c>
      <c r="I1774" t="s">
        <v>27</v>
      </c>
      <c r="J1774">
        <v>342</v>
      </c>
    </row>
    <row r="1775" spans="1:10">
      <c r="A1775" t="s">
        <v>3373</v>
      </c>
      <c r="B1775">
        <v>15.732132722552301</v>
      </c>
      <c r="C1775">
        <v>0</v>
      </c>
      <c r="D1775">
        <v>31.464265445104498</v>
      </c>
      <c r="E1775" t="s">
        <v>69</v>
      </c>
      <c r="F1775" t="s">
        <v>69</v>
      </c>
      <c r="G1775">
        <v>1.3053075930201301E-3</v>
      </c>
      <c r="H1775">
        <v>0.26231623287948702</v>
      </c>
      <c r="I1775" t="s">
        <v>32</v>
      </c>
      <c r="J1775">
        <v>363</v>
      </c>
    </row>
    <row r="1776" spans="1:10">
      <c r="A1776" t="s">
        <v>3374</v>
      </c>
      <c r="B1776">
        <v>36.422270909181599</v>
      </c>
      <c r="C1776">
        <v>14.683323874382101</v>
      </c>
      <c r="D1776">
        <v>58.1612179439811</v>
      </c>
      <c r="E1776">
        <v>3.9610389610389598</v>
      </c>
      <c r="F1776">
        <v>1.98587889175535</v>
      </c>
      <c r="G1776">
        <v>2.1676376463499899E-2</v>
      </c>
      <c r="H1776">
        <v>0.85120997256787101</v>
      </c>
      <c r="I1776" t="s">
        <v>32</v>
      </c>
      <c r="J1776">
        <v>372</v>
      </c>
    </row>
    <row r="1777" spans="1:10">
      <c r="A1777" t="s">
        <v>3375</v>
      </c>
      <c r="B1777">
        <v>25.2667586150082</v>
      </c>
      <c r="C1777">
        <v>0</v>
      </c>
      <c r="D1777">
        <v>50.5335172300164</v>
      </c>
      <c r="E1777" t="s">
        <v>69</v>
      </c>
      <c r="F1777" t="s">
        <v>69</v>
      </c>
      <c r="G1777" s="1">
        <v>1.8366255613635201E-5</v>
      </c>
      <c r="H1777">
        <v>1.7634326315847399E-2</v>
      </c>
      <c r="I1777" t="s">
        <v>32</v>
      </c>
      <c r="J1777">
        <v>756</v>
      </c>
    </row>
    <row r="1778" spans="1:10">
      <c r="A1778" t="s">
        <v>3376</v>
      </c>
      <c r="B1778">
        <v>12.395013660192699</v>
      </c>
      <c r="C1778">
        <v>0</v>
      </c>
      <c r="D1778">
        <v>24.790027320385398</v>
      </c>
      <c r="E1778" t="s">
        <v>69</v>
      </c>
      <c r="F1778" t="s">
        <v>69</v>
      </c>
      <c r="G1778">
        <v>5.7751765884928698E-3</v>
      </c>
      <c r="H1778">
        <v>0.54088033916217104</v>
      </c>
      <c r="I1778" t="s">
        <v>32</v>
      </c>
      <c r="J1778">
        <v>331</v>
      </c>
    </row>
    <row r="1779" spans="1:10">
      <c r="A1779" t="s">
        <v>3377</v>
      </c>
      <c r="B1779">
        <v>37.375733498427202</v>
      </c>
      <c r="C1779">
        <v>14.683323874382101</v>
      </c>
      <c r="D1779">
        <v>60.0681431224723</v>
      </c>
      <c r="E1779">
        <v>4.0909090909090899</v>
      </c>
      <c r="F1779">
        <v>2.0324214776923801</v>
      </c>
      <c r="G1779">
        <v>1.7596594057145701E-2</v>
      </c>
      <c r="H1779">
        <v>0.79633559835541701</v>
      </c>
      <c r="I1779" t="s">
        <v>32</v>
      </c>
      <c r="J1779">
        <v>322</v>
      </c>
    </row>
    <row r="1780" spans="1:10">
      <c r="A1780" t="s">
        <v>3378</v>
      </c>
      <c r="B1780">
        <v>17.6390579010435</v>
      </c>
      <c r="C1780">
        <v>0</v>
      </c>
      <c r="D1780">
        <v>35.278115802086901</v>
      </c>
      <c r="E1780" t="s">
        <v>69</v>
      </c>
      <c r="F1780" t="s">
        <v>69</v>
      </c>
      <c r="G1780">
        <v>5.5191190421763402E-4</v>
      </c>
      <c r="H1780">
        <v>0.16370439593750499</v>
      </c>
      <c r="I1780" t="s">
        <v>32</v>
      </c>
      <c r="J1780">
        <v>402</v>
      </c>
    </row>
    <row r="1781" spans="1:10">
      <c r="A1781" t="s">
        <v>3379</v>
      </c>
      <c r="B1781">
        <v>24.742354190923098</v>
      </c>
      <c r="C1781">
        <v>40.903545078635901</v>
      </c>
      <c r="D1781">
        <v>8.5811633032103298</v>
      </c>
      <c r="E1781">
        <v>0.20979020979021001</v>
      </c>
      <c r="F1781">
        <v>-2.2529807411698699</v>
      </c>
      <c r="G1781">
        <v>3.3871594962790699E-2</v>
      </c>
      <c r="H1781">
        <v>0.95316084095388398</v>
      </c>
      <c r="I1781" t="s">
        <v>27</v>
      </c>
      <c r="J1781">
        <v>383</v>
      </c>
    </row>
    <row r="1782" spans="1:10">
      <c r="A1782" t="s">
        <v>3380</v>
      </c>
      <c r="B1782">
        <v>23.598199083828401</v>
      </c>
      <c r="C1782">
        <v>47.196398167656803</v>
      </c>
      <c r="D1782">
        <v>0</v>
      </c>
      <c r="E1782">
        <v>0</v>
      </c>
      <c r="F1782" t="e">
        <f>-Inf</f>
        <v>#NAME?</v>
      </c>
      <c r="G1782" s="1">
        <v>2.53816012443942E-5</v>
      </c>
      <c r="H1782">
        <v>2.3006735337750901E-2</v>
      </c>
      <c r="I1782" t="s">
        <v>27</v>
      </c>
      <c r="J1782">
        <v>307</v>
      </c>
    </row>
    <row r="1783" spans="1:10">
      <c r="A1783" t="s">
        <v>3381</v>
      </c>
      <c r="B1783">
        <v>8.5811633032103298</v>
      </c>
      <c r="C1783">
        <v>0</v>
      </c>
      <c r="D1783">
        <v>17.162326606420699</v>
      </c>
      <c r="E1783" t="s">
        <v>69</v>
      </c>
      <c r="F1783" t="s">
        <v>69</v>
      </c>
      <c r="G1783">
        <v>3.0024919883588099E-2</v>
      </c>
      <c r="H1783">
        <v>0.90866918405572805</v>
      </c>
      <c r="I1783" t="s">
        <v>32</v>
      </c>
      <c r="J1783">
        <v>375</v>
      </c>
    </row>
    <row r="1784" spans="1:10">
      <c r="A1784" t="s">
        <v>3382</v>
      </c>
      <c r="B1784">
        <v>23.931910990064399</v>
      </c>
      <c r="C1784">
        <v>44.049971623146398</v>
      </c>
      <c r="D1784">
        <v>3.8138503569823698</v>
      </c>
      <c r="E1784">
        <v>8.6580086580086493E-2</v>
      </c>
      <c r="F1784">
        <v>-3.5298209465286998</v>
      </c>
      <c r="G1784">
        <v>2.95427082022586E-3</v>
      </c>
      <c r="H1784">
        <v>0.41811797835614101</v>
      </c>
      <c r="I1784" t="s">
        <v>27</v>
      </c>
      <c r="J1784">
        <v>383</v>
      </c>
    </row>
    <row r="1785" spans="1:10">
      <c r="A1785" t="s">
        <v>3383</v>
      </c>
      <c r="B1785">
        <v>17.829750418892601</v>
      </c>
      <c r="C1785">
        <v>4.1952353926806101</v>
      </c>
      <c r="D1785">
        <v>31.464265445104498</v>
      </c>
      <c r="E1785">
        <v>7.5</v>
      </c>
      <c r="F1785">
        <v>2.90689059560852</v>
      </c>
      <c r="G1785">
        <v>3.13150425104953E-2</v>
      </c>
      <c r="H1785">
        <v>0.932259028527883</v>
      </c>
      <c r="I1785" t="s">
        <v>32</v>
      </c>
      <c r="J1785">
        <v>462</v>
      </c>
    </row>
    <row r="1786" spans="1:10">
      <c r="A1786" t="s">
        <v>3384</v>
      </c>
      <c r="B1786">
        <v>8.1044320085875299</v>
      </c>
      <c r="C1786">
        <v>0</v>
      </c>
      <c r="D1786">
        <v>16.208864017175099</v>
      </c>
      <c r="E1786" t="s">
        <v>69</v>
      </c>
      <c r="F1786" t="s">
        <v>69</v>
      </c>
      <c r="G1786">
        <v>3.6796920599700897E-2</v>
      </c>
      <c r="H1786">
        <v>0.95316084095388398</v>
      </c>
      <c r="I1786" t="s">
        <v>32</v>
      </c>
      <c r="J1786">
        <v>380</v>
      </c>
    </row>
    <row r="1787" spans="1:10">
      <c r="A1787" t="s">
        <v>3385</v>
      </c>
      <c r="B1787">
        <v>32.8944593289729</v>
      </c>
      <c r="C1787">
        <v>52.4404424085076</v>
      </c>
      <c r="D1787">
        <v>13.348476249438299</v>
      </c>
      <c r="E1787">
        <v>0.25454545454545402</v>
      </c>
      <c r="F1787">
        <v>-1.97400479146706</v>
      </c>
      <c r="G1787">
        <v>2.8793246000647199E-2</v>
      </c>
      <c r="H1787">
        <v>0.90866918405572805</v>
      </c>
      <c r="I1787" t="s">
        <v>27</v>
      </c>
      <c r="J1787">
        <v>377</v>
      </c>
    </row>
    <row r="1788" spans="1:10">
      <c r="A1788" t="s">
        <v>3386</v>
      </c>
      <c r="B1788">
        <v>8.1044320085875299</v>
      </c>
      <c r="C1788">
        <v>0</v>
      </c>
      <c r="D1788">
        <v>16.208864017175099</v>
      </c>
      <c r="E1788" t="s">
        <v>69</v>
      </c>
      <c r="F1788" t="s">
        <v>69</v>
      </c>
      <c r="G1788">
        <v>3.6796920599700897E-2</v>
      </c>
      <c r="H1788">
        <v>0.95316084095388398</v>
      </c>
      <c r="I1788" t="s">
        <v>32</v>
      </c>
      <c r="J1788">
        <v>329</v>
      </c>
    </row>
    <row r="1789" spans="1:10">
      <c r="A1789" t="s">
        <v>3387</v>
      </c>
      <c r="B1789">
        <v>52.202076761196203</v>
      </c>
      <c r="C1789">
        <v>26.2202212042538</v>
      </c>
      <c r="D1789">
        <v>78.183932318138503</v>
      </c>
      <c r="E1789">
        <v>2.9818181818181801</v>
      </c>
      <c r="F1789">
        <v>1.5761922910934201</v>
      </c>
      <c r="G1789">
        <v>2.7844550934296199E-2</v>
      </c>
      <c r="H1789">
        <v>0.90802527666927402</v>
      </c>
      <c r="I1789" t="s">
        <v>32</v>
      </c>
      <c r="J1789">
        <v>466</v>
      </c>
    </row>
    <row r="1790" spans="1:10">
      <c r="A1790" t="s">
        <v>3388</v>
      </c>
      <c r="B1790">
        <v>12.5857061780418</v>
      </c>
      <c r="C1790">
        <v>25.1714123560836</v>
      </c>
      <c r="D1790">
        <v>0</v>
      </c>
      <c r="E1790">
        <v>0</v>
      </c>
      <c r="F1790" t="e">
        <f>-Inf</f>
        <v>#NAME?</v>
      </c>
      <c r="G1790">
        <v>4.2794932410484803E-3</v>
      </c>
      <c r="H1790">
        <v>0.48361631552284501</v>
      </c>
      <c r="I1790" t="s">
        <v>27</v>
      </c>
      <c r="J1790">
        <v>325</v>
      </c>
    </row>
    <row r="1791" spans="1:10">
      <c r="A1791" t="s">
        <v>3389</v>
      </c>
      <c r="B1791">
        <v>13.825207544061101</v>
      </c>
      <c r="C1791">
        <v>0</v>
      </c>
      <c r="D1791">
        <v>27.650415088122202</v>
      </c>
      <c r="E1791" t="s">
        <v>69</v>
      </c>
      <c r="F1791" t="s">
        <v>69</v>
      </c>
      <c r="G1791">
        <v>3.0664001961661102E-3</v>
      </c>
      <c r="H1791">
        <v>0.41811797835614101</v>
      </c>
      <c r="I1791" t="s">
        <v>32</v>
      </c>
      <c r="J1791">
        <v>362</v>
      </c>
    </row>
    <row r="1792" spans="1:10">
      <c r="A1792" t="s">
        <v>3390</v>
      </c>
      <c r="B1792">
        <v>18.878559267062698</v>
      </c>
      <c r="C1792">
        <v>37.757118534125503</v>
      </c>
      <c r="D1792">
        <v>0</v>
      </c>
      <c r="E1792">
        <v>0</v>
      </c>
      <c r="F1792" t="e">
        <f>-Inf</f>
        <v>#NAME?</v>
      </c>
      <c r="G1792">
        <v>2.27494211051586E-4</v>
      </c>
      <c r="H1792">
        <v>9.2728929674548793E-2</v>
      </c>
      <c r="I1792" t="s">
        <v>27</v>
      </c>
      <c r="J1792">
        <v>754</v>
      </c>
    </row>
    <row r="1793" spans="1:24">
      <c r="A1793" t="s">
        <v>3391</v>
      </c>
      <c r="B1793">
        <v>8.91487520944629</v>
      </c>
      <c r="C1793">
        <v>17.829750418892601</v>
      </c>
      <c r="D1793">
        <v>0</v>
      </c>
      <c r="E1793">
        <v>0</v>
      </c>
      <c r="F1793" t="e">
        <f>-Inf</f>
        <v>#NAME?</v>
      </c>
      <c r="G1793">
        <v>2.2312802455673301E-2</v>
      </c>
      <c r="H1793">
        <v>0.85120997256787101</v>
      </c>
      <c r="I1793" t="s">
        <v>27</v>
      </c>
      <c r="J1793">
        <v>359</v>
      </c>
      <c r="K1793" t="s">
        <v>3392</v>
      </c>
      <c r="L1793" s="1">
        <v>1.50961E-10</v>
      </c>
      <c r="M1793" t="s">
        <v>3393</v>
      </c>
      <c r="N1793" s="1">
        <v>6.9999999999999996E-10</v>
      </c>
      <c r="O1793" t="s">
        <v>3394</v>
      </c>
      <c r="P1793" t="s">
        <v>3395</v>
      </c>
      <c r="Q1793" s="1">
        <v>3E-10</v>
      </c>
      <c r="R1793" t="s">
        <v>3396</v>
      </c>
      <c r="S1793" t="s">
        <v>3397</v>
      </c>
      <c r="T1793" s="2" t="s">
        <v>3398</v>
      </c>
      <c r="U1793">
        <v>15</v>
      </c>
      <c r="V1793" t="s">
        <v>3399</v>
      </c>
      <c r="W1793" t="s">
        <v>3400</v>
      </c>
      <c r="X1793" t="s">
        <v>3401</v>
      </c>
    </row>
    <row r="1794" spans="1:24">
      <c r="A1794" t="s">
        <v>3402</v>
      </c>
      <c r="B1794">
        <v>29.509667137151101</v>
      </c>
      <c r="C1794">
        <v>9.4392796335313598</v>
      </c>
      <c r="D1794">
        <v>49.580054640770797</v>
      </c>
      <c r="E1794">
        <v>5.2525252525252499</v>
      </c>
      <c r="F1794">
        <v>2.39301119294884</v>
      </c>
      <c r="G1794">
        <v>1.4998883583713001E-2</v>
      </c>
      <c r="H1794">
        <v>0.76181633625426204</v>
      </c>
      <c r="I1794" t="s">
        <v>32</v>
      </c>
      <c r="J1794">
        <v>918</v>
      </c>
    </row>
    <row r="1795" spans="1:24">
      <c r="A1795" t="s">
        <v>3403</v>
      </c>
      <c r="B1795">
        <v>14.158919450297001</v>
      </c>
      <c r="C1795">
        <v>28.317838900594101</v>
      </c>
      <c r="D1795">
        <v>0</v>
      </c>
      <c r="E1795">
        <v>0</v>
      </c>
      <c r="F1795" t="e">
        <f>-Inf</f>
        <v>#NAME?</v>
      </c>
      <c r="G1795">
        <v>2.0723427068321601E-3</v>
      </c>
      <c r="H1795">
        <v>0.34045254963191901</v>
      </c>
      <c r="I1795" t="s">
        <v>27</v>
      </c>
      <c r="J1795">
        <v>335</v>
      </c>
    </row>
    <row r="1796" spans="1:24">
      <c r="A1796" t="s">
        <v>3404</v>
      </c>
      <c r="B1796">
        <v>20.165733762544299</v>
      </c>
      <c r="C1796">
        <v>34.610691989614999</v>
      </c>
      <c r="D1796">
        <v>5.7207755354735497</v>
      </c>
      <c r="E1796">
        <v>0.165289256198347</v>
      </c>
      <c r="F1796">
        <v>-2.5969351423872302</v>
      </c>
      <c r="G1796">
        <v>3.27056971431057E-2</v>
      </c>
      <c r="H1796">
        <v>0.95316084095388398</v>
      </c>
      <c r="I1796" t="s">
        <v>27</v>
      </c>
      <c r="J1796">
        <v>648</v>
      </c>
    </row>
    <row r="1797" spans="1:24">
      <c r="A1797" t="s">
        <v>3405</v>
      </c>
      <c r="B1797">
        <v>17.5913847715812</v>
      </c>
      <c r="C1797">
        <v>30.415456596934401</v>
      </c>
      <c r="D1797">
        <v>4.7673129462279604</v>
      </c>
      <c r="E1797">
        <v>0.156739811912226</v>
      </c>
      <c r="F1797">
        <v>-2.6735564239901501</v>
      </c>
      <c r="G1797">
        <v>4.3366489763871897E-2</v>
      </c>
      <c r="H1797">
        <v>0.99473264555388397</v>
      </c>
      <c r="I1797" t="s">
        <v>27</v>
      </c>
      <c r="J1797">
        <v>345</v>
      </c>
    </row>
    <row r="1798" spans="1:24">
      <c r="A1798" t="s">
        <v>3406</v>
      </c>
      <c r="B1798">
        <v>8.1044320085875299</v>
      </c>
      <c r="C1798">
        <v>0</v>
      </c>
      <c r="D1798">
        <v>16.208864017175099</v>
      </c>
      <c r="E1798" t="s">
        <v>69</v>
      </c>
      <c r="F1798" t="s">
        <v>69</v>
      </c>
      <c r="G1798">
        <v>3.6796920599700897E-2</v>
      </c>
      <c r="H1798">
        <v>0.95316084095388398</v>
      </c>
      <c r="I1798" t="s">
        <v>32</v>
      </c>
      <c r="J1798">
        <v>419</v>
      </c>
      <c r="K1798" t="s">
        <v>3407</v>
      </c>
      <c r="L1798" s="1">
        <v>7.6921499999999997E-7</v>
      </c>
    </row>
    <row r="1799" spans="1:24">
      <c r="A1799" t="s">
        <v>3408</v>
      </c>
      <c r="B1799">
        <v>54.1566750691496</v>
      </c>
      <c r="C1799">
        <v>16.780941570722401</v>
      </c>
      <c r="D1799">
        <v>91.532408567576795</v>
      </c>
      <c r="E1799">
        <v>5.4545454545454497</v>
      </c>
      <c r="F1799">
        <v>2.4474589769712201</v>
      </c>
      <c r="G1799">
        <v>9.0837249865598701E-4</v>
      </c>
      <c r="H1799">
        <v>0.221738687901674</v>
      </c>
      <c r="I1799" t="s">
        <v>32</v>
      </c>
      <c r="J1799">
        <v>727</v>
      </c>
    </row>
    <row r="1800" spans="1:24">
      <c r="A1800" t="s">
        <v>3409</v>
      </c>
      <c r="B1800">
        <v>9.0578945978331191</v>
      </c>
      <c r="C1800">
        <v>0</v>
      </c>
      <c r="D1800">
        <v>18.115789195666199</v>
      </c>
      <c r="E1800" t="s">
        <v>69</v>
      </c>
      <c r="F1800" t="s">
        <v>69</v>
      </c>
      <c r="G1800">
        <v>2.4481583090961601E-2</v>
      </c>
      <c r="H1800">
        <v>0.86160814560153198</v>
      </c>
      <c r="I1800" t="s">
        <v>32</v>
      </c>
      <c r="J1800">
        <v>343</v>
      </c>
    </row>
    <row r="1801" spans="1:24">
      <c r="A1801" t="s">
        <v>3410</v>
      </c>
      <c r="B1801">
        <v>19.832021856308302</v>
      </c>
      <c r="C1801">
        <v>6.2928530890209098</v>
      </c>
      <c r="D1801">
        <v>33.371190623595702</v>
      </c>
      <c r="E1801">
        <v>5.3030303030303001</v>
      </c>
      <c r="F1801">
        <v>2.4068169924738698</v>
      </c>
      <c r="G1801">
        <v>4.9404857399498903E-2</v>
      </c>
      <c r="H1801">
        <v>1</v>
      </c>
      <c r="I1801" t="s">
        <v>32</v>
      </c>
      <c r="J1801">
        <v>394</v>
      </c>
    </row>
    <row r="1802" spans="1:24">
      <c r="A1802" t="s">
        <v>3411</v>
      </c>
      <c r="B1802">
        <v>36.469944038643902</v>
      </c>
      <c r="C1802">
        <v>57.684486649358298</v>
      </c>
      <c r="D1802">
        <v>15.255401427929501</v>
      </c>
      <c r="E1802">
        <v>0.26446280991735499</v>
      </c>
      <c r="F1802">
        <v>-1.9188632372746</v>
      </c>
      <c r="G1802">
        <v>2.4945791855306699E-2</v>
      </c>
      <c r="H1802">
        <v>0.86851290364890099</v>
      </c>
      <c r="I1802" t="s">
        <v>27</v>
      </c>
      <c r="J1802">
        <v>357</v>
      </c>
    </row>
    <row r="1803" spans="1:24">
      <c r="A1803" t="s">
        <v>3412</v>
      </c>
      <c r="B1803">
        <v>37.947811051974597</v>
      </c>
      <c r="C1803">
        <v>16.780941570722401</v>
      </c>
      <c r="D1803">
        <v>59.114680533226696</v>
      </c>
      <c r="E1803">
        <v>3.5227272727272698</v>
      </c>
      <c r="F1803">
        <v>1.81669278663694</v>
      </c>
      <c r="G1803">
        <v>3.0737247762305801E-2</v>
      </c>
      <c r="H1803">
        <v>0.92271281375780001</v>
      </c>
      <c r="I1803" t="s">
        <v>32</v>
      </c>
      <c r="J1803">
        <v>415</v>
      </c>
    </row>
    <row r="1804" spans="1:24">
      <c r="A1804" t="s">
        <v>3413</v>
      </c>
      <c r="B1804">
        <v>17.6390579010435</v>
      </c>
      <c r="C1804">
        <v>0</v>
      </c>
      <c r="D1804">
        <v>35.278115802086901</v>
      </c>
      <c r="E1804" t="s">
        <v>69</v>
      </c>
      <c r="F1804" t="s">
        <v>69</v>
      </c>
      <c r="G1804">
        <v>5.5191190421763402E-4</v>
      </c>
      <c r="H1804">
        <v>0.16370439593750499</v>
      </c>
      <c r="I1804" t="s">
        <v>32</v>
      </c>
      <c r="J1804">
        <v>312</v>
      </c>
    </row>
    <row r="1805" spans="1:24">
      <c r="A1805" t="s">
        <v>3414</v>
      </c>
      <c r="B1805">
        <v>8.91487520944629</v>
      </c>
      <c r="C1805">
        <v>17.829750418892601</v>
      </c>
      <c r="D1805">
        <v>0</v>
      </c>
      <c r="E1805">
        <v>0</v>
      </c>
      <c r="F1805" t="e">
        <f>-Inf</f>
        <v>#NAME?</v>
      </c>
      <c r="G1805">
        <v>2.2312802455673301E-2</v>
      </c>
      <c r="H1805">
        <v>0.85120997256787101</v>
      </c>
      <c r="I1805" t="s">
        <v>27</v>
      </c>
      <c r="J1805">
        <v>351</v>
      </c>
    </row>
    <row r="1806" spans="1:24">
      <c r="A1806" t="s">
        <v>3415</v>
      </c>
      <c r="B1806">
        <v>8.3904707853612095</v>
      </c>
      <c r="C1806">
        <v>16.780941570722401</v>
      </c>
      <c r="D1806">
        <v>0</v>
      </c>
      <c r="E1806">
        <v>0</v>
      </c>
      <c r="F1806" t="e">
        <f>-Inf</f>
        <v>#NAME?</v>
      </c>
      <c r="G1806">
        <v>2.81657005445058E-2</v>
      </c>
      <c r="H1806">
        <v>0.90802527666927402</v>
      </c>
      <c r="I1806" t="s">
        <v>27</v>
      </c>
      <c r="J1806">
        <v>336</v>
      </c>
    </row>
    <row r="1807" spans="1:24">
      <c r="A1807" t="s">
        <v>3416</v>
      </c>
      <c r="B1807">
        <v>7.8660663612761397</v>
      </c>
      <c r="C1807">
        <v>15.732132722552301</v>
      </c>
      <c r="D1807">
        <v>0</v>
      </c>
      <c r="E1807">
        <v>0</v>
      </c>
      <c r="F1807" t="e">
        <f>-Inf</f>
        <v>#NAME?</v>
      </c>
      <c r="G1807">
        <v>3.5518071660041298E-2</v>
      </c>
      <c r="H1807">
        <v>0.95316084095388398</v>
      </c>
      <c r="I1807" t="s">
        <v>27</v>
      </c>
      <c r="J1807">
        <v>352</v>
      </c>
    </row>
    <row r="1808" spans="1:24">
      <c r="A1808" t="s">
        <v>3417</v>
      </c>
      <c r="B1808">
        <v>18.306481713515399</v>
      </c>
      <c r="C1808">
        <v>4.1952353926806101</v>
      </c>
      <c r="D1808">
        <v>32.417728034350098</v>
      </c>
      <c r="E1808">
        <v>7.7272727272727204</v>
      </c>
      <c r="F1808">
        <v>2.9499593175004</v>
      </c>
      <c r="G1808">
        <v>2.6981911952246099E-2</v>
      </c>
      <c r="H1808">
        <v>0.90794273812308901</v>
      </c>
      <c r="I1808" t="s">
        <v>32</v>
      </c>
      <c r="J1808">
        <v>322</v>
      </c>
    </row>
    <row r="1809" spans="1:18">
      <c r="A1809" t="s">
        <v>3418</v>
      </c>
      <c r="B1809">
        <v>9.4392796335313598</v>
      </c>
      <c r="C1809">
        <v>18.878559267062698</v>
      </c>
      <c r="D1809">
        <v>0</v>
      </c>
      <c r="E1809">
        <v>0</v>
      </c>
      <c r="F1809" t="e">
        <f>-Inf</f>
        <v>#NAME?</v>
      </c>
      <c r="G1809">
        <v>1.76628980502378E-2</v>
      </c>
      <c r="H1809">
        <v>0.79633559835541701</v>
      </c>
      <c r="I1809" t="s">
        <v>27</v>
      </c>
      <c r="J1809">
        <v>343</v>
      </c>
    </row>
    <row r="1810" spans="1:18">
      <c r="A1810" t="s">
        <v>3419</v>
      </c>
      <c r="B1810">
        <v>11.536897329871699</v>
      </c>
      <c r="C1810">
        <v>23.073794659743299</v>
      </c>
      <c r="D1810">
        <v>0</v>
      </c>
      <c r="E1810">
        <v>0</v>
      </c>
      <c r="F1810" t="e">
        <f>-Inf</f>
        <v>#NAME?</v>
      </c>
      <c r="G1810">
        <v>6.8992358914530998E-3</v>
      </c>
      <c r="H1810">
        <v>0.58401085973227795</v>
      </c>
      <c r="I1810" t="s">
        <v>27</v>
      </c>
      <c r="J1810">
        <v>309</v>
      </c>
    </row>
    <row r="1811" spans="1:18">
      <c r="A1811" t="s">
        <v>3420</v>
      </c>
      <c r="B1811">
        <v>37.566426016276303</v>
      </c>
      <c r="C1811">
        <v>60.830913193868803</v>
      </c>
      <c r="D1811">
        <v>14.301938838683901</v>
      </c>
      <c r="E1811">
        <v>0.23510971786833801</v>
      </c>
      <c r="F1811">
        <v>-2.0885939232689901</v>
      </c>
      <c r="G1811">
        <v>1.40609348459915E-2</v>
      </c>
      <c r="H1811">
        <v>0.73229094395817595</v>
      </c>
      <c r="I1811" t="s">
        <v>27</v>
      </c>
      <c r="J1811">
        <v>953</v>
      </c>
    </row>
    <row r="1812" spans="1:18">
      <c r="A1812" t="s">
        <v>3421</v>
      </c>
      <c r="B1812">
        <v>18.211135454590799</v>
      </c>
      <c r="C1812">
        <v>33.561883141444802</v>
      </c>
      <c r="D1812">
        <v>2.8603877677367802</v>
      </c>
      <c r="E1812">
        <v>8.5227272727272693E-2</v>
      </c>
      <c r="F1812">
        <v>-3.5525410230287799</v>
      </c>
      <c r="G1812">
        <v>1.0608406953797E-2</v>
      </c>
      <c r="H1812">
        <v>0.67296108581858904</v>
      </c>
      <c r="I1812" t="s">
        <v>27</v>
      </c>
      <c r="J1812">
        <v>360</v>
      </c>
    </row>
    <row r="1813" spans="1:18">
      <c r="A1813" t="s">
        <v>3422</v>
      </c>
      <c r="B1813">
        <v>20.690138186629401</v>
      </c>
      <c r="C1813">
        <v>35.659500837785203</v>
      </c>
      <c r="D1813">
        <v>5.7207755354735497</v>
      </c>
      <c r="E1813">
        <v>0.16042780748663099</v>
      </c>
      <c r="F1813">
        <v>-2.6400038642791199</v>
      </c>
      <c r="G1813">
        <v>2.8020576609833401E-2</v>
      </c>
      <c r="H1813">
        <v>0.90802527666927402</v>
      </c>
      <c r="I1813" t="s">
        <v>27</v>
      </c>
      <c r="J1813">
        <v>343</v>
      </c>
    </row>
    <row r="1814" spans="1:18">
      <c r="A1814" t="s">
        <v>3423</v>
      </c>
      <c r="B1814">
        <v>23.3121603070547</v>
      </c>
      <c r="C1814">
        <v>40.903545078635901</v>
      </c>
      <c r="D1814">
        <v>5.7207755354735497</v>
      </c>
      <c r="E1814">
        <v>0.13986013986014001</v>
      </c>
      <c r="F1814">
        <v>-2.83794324189103</v>
      </c>
      <c r="G1814">
        <v>1.27388239584085E-2</v>
      </c>
      <c r="H1814">
        <v>0.72491275103369901</v>
      </c>
      <c r="I1814" t="s">
        <v>27</v>
      </c>
      <c r="J1814">
        <v>455</v>
      </c>
    </row>
    <row r="1815" spans="1:18">
      <c r="A1815" t="s">
        <v>3424</v>
      </c>
      <c r="B1815">
        <v>15.5891133341654</v>
      </c>
      <c r="C1815">
        <v>28.317838900594101</v>
      </c>
      <c r="D1815">
        <v>2.8603877677367802</v>
      </c>
      <c r="E1815">
        <v>0.10101010101010099</v>
      </c>
      <c r="F1815">
        <v>-3.3074285251922499</v>
      </c>
      <c r="G1815">
        <v>2.6680628050351599E-2</v>
      </c>
      <c r="H1815">
        <v>0.90508846058271997</v>
      </c>
      <c r="I1815" t="s">
        <v>27</v>
      </c>
      <c r="J1815">
        <v>403</v>
      </c>
    </row>
    <row r="1816" spans="1:18">
      <c r="A1816" t="s">
        <v>3425</v>
      </c>
      <c r="B1816">
        <v>9.9636840576164403</v>
      </c>
      <c r="C1816">
        <v>19.927368115232898</v>
      </c>
      <c r="D1816">
        <v>0</v>
      </c>
      <c r="E1816">
        <v>0</v>
      </c>
      <c r="F1816" t="e">
        <f>-Inf</f>
        <v>#NAME?</v>
      </c>
      <c r="G1816">
        <v>1.3974979091399799E-2</v>
      </c>
      <c r="H1816">
        <v>0.72956559071339799</v>
      </c>
      <c r="I1816" t="s">
        <v>27</v>
      </c>
      <c r="J1816">
        <v>338</v>
      </c>
    </row>
    <row r="1817" spans="1:18">
      <c r="A1817" t="s">
        <v>3426</v>
      </c>
      <c r="B1817">
        <v>22.1203320704977</v>
      </c>
      <c r="C1817">
        <v>4.1952353926806101</v>
      </c>
      <c r="D1817">
        <v>40.045428748314897</v>
      </c>
      <c r="E1817">
        <v>9.5454545454545396</v>
      </c>
      <c r="F1817">
        <v>3.2548138990288198</v>
      </c>
      <c r="G1817">
        <v>7.9463977498381196E-3</v>
      </c>
      <c r="H1817">
        <v>0.62920713276360196</v>
      </c>
      <c r="I1817" t="s">
        <v>32</v>
      </c>
      <c r="J1817">
        <v>369</v>
      </c>
    </row>
    <row r="1818" spans="1:18">
      <c r="A1818" t="s">
        <v>3427</v>
      </c>
      <c r="B1818">
        <v>14.0159000619102</v>
      </c>
      <c r="C1818">
        <v>25.1714123560836</v>
      </c>
      <c r="D1818">
        <v>2.8603877677367802</v>
      </c>
      <c r="E1818">
        <v>0.11363636363636399</v>
      </c>
      <c r="F1818">
        <v>-3.13750352374994</v>
      </c>
      <c r="G1818">
        <v>4.5501480149592897E-2</v>
      </c>
      <c r="H1818">
        <v>1</v>
      </c>
      <c r="I1818" t="s">
        <v>27</v>
      </c>
      <c r="J1818">
        <v>402</v>
      </c>
    </row>
    <row r="1819" spans="1:18">
      <c r="A1819" t="s">
        <v>3428</v>
      </c>
      <c r="B1819">
        <v>28.985262713066</v>
      </c>
      <c r="C1819">
        <v>8.3904707853612095</v>
      </c>
      <c r="D1819">
        <v>49.580054640770797</v>
      </c>
      <c r="E1819">
        <v>5.9090909090909101</v>
      </c>
      <c r="F1819">
        <v>2.5629361943911602</v>
      </c>
      <c r="G1819">
        <v>1.0696863756182199E-2</v>
      </c>
      <c r="H1819">
        <v>0.67296108581858904</v>
      </c>
      <c r="I1819" t="s">
        <v>32</v>
      </c>
      <c r="J1819">
        <v>531</v>
      </c>
    </row>
    <row r="1820" spans="1:18">
      <c r="A1820" t="s">
        <v>3429</v>
      </c>
      <c r="B1820">
        <v>17.3530191242698</v>
      </c>
      <c r="C1820">
        <v>4.1952353926806101</v>
      </c>
      <c r="D1820">
        <v>30.510802855858898</v>
      </c>
      <c r="E1820">
        <v>7.2727272727272698</v>
      </c>
      <c r="F1820">
        <v>2.86249647625006</v>
      </c>
      <c r="G1820">
        <v>3.6304427978053298E-2</v>
      </c>
      <c r="H1820">
        <v>0.95316084095388398</v>
      </c>
      <c r="I1820" t="s">
        <v>32</v>
      </c>
      <c r="J1820">
        <v>465</v>
      </c>
      <c r="K1820" t="s">
        <v>3430</v>
      </c>
      <c r="L1820" s="1">
        <v>1.5322599999999999E-10</v>
      </c>
      <c r="M1820" t="s">
        <v>3431</v>
      </c>
      <c r="N1820" s="1">
        <v>1E-10</v>
      </c>
      <c r="O1820" t="s">
        <v>3432</v>
      </c>
      <c r="P1820" t="s">
        <v>169</v>
      </c>
      <c r="Q1820" s="1">
        <v>5.0000000000000002E-11</v>
      </c>
      <c r="R1820" t="s">
        <v>170</v>
      </c>
    </row>
    <row r="1821" spans="1:18">
      <c r="A1821" t="s">
        <v>3433</v>
      </c>
      <c r="B1821">
        <v>30.606149114783499</v>
      </c>
      <c r="C1821">
        <v>12.5857061780418</v>
      </c>
      <c r="D1821">
        <v>48.626592051525201</v>
      </c>
      <c r="E1821">
        <v>3.8636363636363602</v>
      </c>
      <c r="F1821">
        <v>1.9499593175004</v>
      </c>
      <c r="G1821">
        <v>3.8422736040556002E-2</v>
      </c>
      <c r="H1821">
        <v>0.97673172103880601</v>
      </c>
      <c r="I1821" t="s">
        <v>32</v>
      </c>
      <c r="J1821">
        <v>358</v>
      </c>
    </row>
    <row r="1822" spans="1:18">
      <c r="A1822" t="s">
        <v>3434</v>
      </c>
      <c r="B1822">
        <v>35.564154578860602</v>
      </c>
      <c r="C1822">
        <v>16.780941570722401</v>
      </c>
      <c r="D1822">
        <v>54.347367586998701</v>
      </c>
      <c r="E1822">
        <v>3.2386363636363602</v>
      </c>
      <c r="F1822">
        <v>1.6953864904148099</v>
      </c>
      <c r="G1822">
        <v>4.9652542846747597E-2</v>
      </c>
      <c r="H1822">
        <v>1</v>
      </c>
      <c r="I1822" t="s">
        <v>32</v>
      </c>
      <c r="J1822">
        <v>370</v>
      </c>
    </row>
    <row r="1823" spans="1:18">
      <c r="A1823" t="s">
        <v>3435</v>
      </c>
      <c r="B1823">
        <v>17.162326606420699</v>
      </c>
      <c r="C1823">
        <v>0</v>
      </c>
      <c r="D1823">
        <v>34.324653212841298</v>
      </c>
      <c r="E1823" t="s">
        <v>69</v>
      </c>
      <c r="F1823" t="s">
        <v>69</v>
      </c>
      <c r="G1823">
        <v>6.8454399169611696E-4</v>
      </c>
      <c r="H1823">
        <v>0.18485540042427201</v>
      </c>
      <c r="I1823" t="s">
        <v>32</v>
      </c>
      <c r="J1823">
        <v>304</v>
      </c>
    </row>
    <row r="1824" spans="1:18">
      <c r="A1824" t="s">
        <v>3436</v>
      </c>
      <c r="B1824">
        <v>8.5811633032103298</v>
      </c>
      <c r="C1824">
        <v>0</v>
      </c>
      <c r="D1824">
        <v>17.162326606420699</v>
      </c>
      <c r="E1824" t="s">
        <v>69</v>
      </c>
      <c r="F1824" t="s">
        <v>69</v>
      </c>
      <c r="G1824">
        <v>3.0024919883588099E-2</v>
      </c>
      <c r="H1824">
        <v>0.90866918405572805</v>
      </c>
      <c r="I1824" t="s">
        <v>32</v>
      </c>
      <c r="J1824">
        <v>344</v>
      </c>
    </row>
    <row r="1825" spans="1:10">
      <c r="A1825" t="s">
        <v>3437</v>
      </c>
      <c r="B1825">
        <v>18.306481713515399</v>
      </c>
      <c r="C1825">
        <v>4.1952353926806101</v>
      </c>
      <c r="D1825">
        <v>32.417728034350098</v>
      </c>
      <c r="E1825">
        <v>7.7272727272727204</v>
      </c>
      <c r="F1825">
        <v>2.9499593175004</v>
      </c>
      <c r="G1825">
        <v>2.6981911952246099E-2</v>
      </c>
      <c r="H1825">
        <v>0.90794273812308901</v>
      </c>
      <c r="I1825" t="s">
        <v>32</v>
      </c>
      <c r="J1825">
        <v>435</v>
      </c>
    </row>
    <row r="1826" spans="1:10">
      <c r="A1826" t="s">
        <v>3438</v>
      </c>
      <c r="B1826">
        <v>35.039750154775497</v>
      </c>
      <c r="C1826">
        <v>15.732132722552301</v>
      </c>
      <c r="D1826">
        <v>54.347367586998701</v>
      </c>
      <c r="E1826">
        <v>3.4545454545454501</v>
      </c>
      <c r="F1826">
        <v>1.7884958948062899</v>
      </c>
      <c r="G1826">
        <v>4.0595222569386698E-2</v>
      </c>
      <c r="H1826">
        <v>0.99473264555388397</v>
      </c>
      <c r="I1826" t="s">
        <v>32</v>
      </c>
      <c r="J1826">
        <v>308</v>
      </c>
    </row>
    <row r="1827" spans="1:10">
      <c r="A1827" t="s">
        <v>3439</v>
      </c>
      <c r="B1827">
        <v>15.732132722552301</v>
      </c>
      <c r="C1827">
        <v>0</v>
      </c>
      <c r="D1827">
        <v>31.464265445104498</v>
      </c>
      <c r="E1827" t="s">
        <v>69</v>
      </c>
      <c r="F1827" t="s">
        <v>69</v>
      </c>
      <c r="G1827">
        <v>1.3053075930201301E-3</v>
      </c>
      <c r="H1827">
        <v>0.26231623287948702</v>
      </c>
      <c r="I1827" t="s">
        <v>32</v>
      </c>
      <c r="J1827">
        <v>415</v>
      </c>
    </row>
    <row r="1828" spans="1:10">
      <c r="A1828" t="s">
        <v>3440</v>
      </c>
      <c r="B1828">
        <v>23.693545342753001</v>
      </c>
      <c r="C1828">
        <v>38.8059273822956</v>
      </c>
      <c r="D1828">
        <v>8.5811633032103298</v>
      </c>
      <c r="E1828">
        <v>0.22113022113022099</v>
      </c>
      <c r="F1828">
        <v>-2.17703188793657</v>
      </c>
      <c r="G1828">
        <v>4.4419440551759497E-2</v>
      </c>
      <c r="H1828">
        <v>0.99473264555388397</v>
      </c>
      <c r="I1828" t="s">
        <v>27</v>
      </c>
      <c r="J1828">
        <v>472</v>
      </c>
    </row>
    <row r="1829" spans="1:10">
      <c r="A1829" t="s">
        <v>3441</v>
      </c>
      <c r="B1829">
        <v>23.3121603070547</v>
      </c>
      <c r="C1829">
        <v>40.903545078635901</v>
      </c>
      <c r="D1829">
        <v>5.7207755354735497</v>
      </c>
      <c r="E1829">
        <v>0.13986013986014001</v>
      </c>
      <c r="F1829">
        <v>-2.83794324189103</v>
      </c>
      <c r="G1829">
        <v>1.27388239584085E-2</v>
      </c>
      <c r="H1829">
        <v>0.72491275103369901</v>
      </c>
      <c r="I1829" t="s">
        <v>27</v>
      </c>
      <c r="J1829">
        <v>366</v>
      </c>
    </row>
    <row r="1830" spans="1:10">
      <c r="A1830" t="s">
        <v>3442</v>
      </c>
      <c r="B1830">
        <v>25.2190854855459</v>
      </c>
      <c r="C1830">
        <v>40.903545078635901</v>
      </c>
      <c r="D1830">
        <v>9.5346258924559208</v>
      </c>
      <c r="E1830">
        <v>0.23310023310023301</v>
      </c>
      <c r="F1830">
        <v>-2.1009776477248199</v>
      </c>
      <c r="G1830">
        <v>4.3886443390208099E-2</v>
      </c>
      <c r="H1830">
        <v>0.99473264555388397</v>
      </c>
      <c r="I1830" t="s">
        <v>27</v>
      </c>
      <c r="J1830">
        <v>424</v>
      </c>
    </row>
    <row r="1831" spans="1:10">
      <c r="A1831" t="s">
        <v>3443</v>
      </c>
      <c r="B1831">
        <v>7.3416619371910601</v>
      </c>
      <c r="C1831">
        <v>14.683323874382101</v>
      </c>
      <c r="D1831">
        <v>0</v>
      </c>
      <c r="E1831">
        <v>0</v>
      </c>
      <c r="F1831" t="e">
        <f>-Inf</f>
        <v>#NAME?</v>
      </c>
      <c r="G1831">
        <v>4.4732593570122402E-2</v>
      </c>
      <c r="H1831">
        <v>0.99473264555388397</v>
      </c>
      <c r="I1831" t="s">
        <v>27</v>
      </c>
      <c r="J1831">
        <v>409</v>
      </c>
    </row>
    <row r="1832" spans="1:10">
      <c r="A1832" t="s">
        <v>3444</v>
      </c>
      <c r="B1832">
        <v>16.161190887712799</v>
      </c>
      <c r="C1832">
        <v>30.415456596934401</v>
      </c>
      <c r="D1832">
        <v>1.90692517849118</v>
      </c>
      <c r="E1832">
        <v>6.2695924764890207E-2</v>
      </c>
      <c r="F1832">
        <v>-3.9954845188775101</v>
      </c>
      <c r="G1832">
        <v>1.0222141245802801E-2</v>
      </c>
      <c r="H1832">
        <v>0.67296108581858904</v>
      </c>
      <c r="I1832" t="s">
        <v>27</v>
      </c>
      <c r="J1832">
        <v>489</v>
      </c>
    </row>
    <row r="1833" spans="1:10">
      <c r="A1833" t="s">
        <v>3445</v>
      </c>
      <c r="B1833">
        <v>43.287201551749902</v>
      </c>
      <c r="C1833">
        <v>18.878559267062698</v>
      </c>
      <c r="D1833">
        <v>67.695843836437007</v>
      </c>
      <c r="E1833">
        <v>3.5858585858585799</v>
      </c>
      <c r="F1833">
        <v>1.8423185943124301</v>
      </c>
      <c r="G1833">
        <v>1.9740730395532199E-2</v>
      </c>
      <c r="H1833">
        <v>0.822356735581665</v>
      </c>
      <c r="I1833" t="s">
        <v>32</v>
      </c>
      <c r="J1833">
        <v>1066</v>
      </c>
    </row>
    <row r="1834" spans="1:10">
      <c r="A1834" t="s">
        <v>3446</v>
      </c>
      <c r="B1834">
        <v>7.3416619371910601</v>
      </c>
      <c r="C1834">
        <v>14.683323874382101</v>
      </c>
      <c r="D1834">
        <v>0</v>
      </c>
      <c r="E1834">
        <v>0</v>
      </c>
      <c r="F1834" t="e">
        <f>-Inf</f>
        <v>#NAME?</v>
      </c>
      <c r="G1834">
        <v>4.4732593570122402E-2</v>
      </c>
      <c r="H1834">
        <v>0.99473264555388397</v>
      </c>
      <c r="I1834" t="s">
        <v>27</v>
      </c>
      <c r="J1834">
        <v>316</v>
      </c>
    </row>
    <row r="1835" spans="1:10">
      <c r="A1835" t="s">
        <v>3447</v>
      </c>
      <c r="B1835">
        <v>10.488088481701499</v>
      </c>
      <c r="C1835">
        <v>0</v>
      </c>
      <c r="D1835">
        <v>20.976176963402999</v>
      </c>
      <c r="E1835" t="s">
        <v>69</v>
      </c>
      <c r="F1835" t="s">
        <v>69</v>
      </c>
      <c r="G1835">
        <v>1.32376830866901E-2</v>
      </c>
      <c r="H1835">
        <v>0.72491275103369901</v>
      </c>
      <c r="I1835" t="s">
        <v>32</v>
      </c>
      <c r="J1835">
        <v>436</v>
      </c>
    </row>
    <row r="1836" spans="1:10">
      <c r="A1836" t="s">
        <v>3448</v>
      </c>
      <c r="B1836">
        <v>8.91487520944629</v>
      </c>
      <c r="C1836">
        <v>17.829750418892601</v>
      </c>
      <c r="D1836">
        <v>0</v>
      </c>
      <c r="E1836">
        <v>0</v>
      </c>
      <c r="F1836" t="e">
        <f>-Inf</f>
        <v>#NAME?</v>
      </c>
      <c r="G1836">
        <v>2.2312802455673301E-2</v>
      </c>
      <c r="H1836">
        <v>0.85120997256787101</v>
      </c>
      <c r="I1836" t="s">
        <v>27</v>
      </c>
      <c r="J1836">
        <v>302</v>
      </c>
    </row>
    <row r="1837" spans="1:10">
      <c r="A1837" t="s">
        <v>3449</v>
      </c>
      <c r="B1837">
        <v>7.6277007139647299</v>
      </c>
      <c r="C1837">
        <v>0</v>
      </c>
      <c r="D1837">
        <v>15.255401427929501</v>
      </c>
      <c r="E1837" t="s">
        <v>69</v>
      </c>
      <c r="F1837" t="s">
        <v>69</v>
      </c>
      <c r="G1837">
        <v>4.5055356905160097E-2</v>
      </c>
      <c r="H1837">
        <v>0.99473264555388397</v>
      </c>
      <c r="I1837" t="s">
        <v>32</v>
      </c>
      <c r="J1837">
        <v>398</v>
      </c>
    </row>
    <row r="1838" spans="1:10">
      <c r="A1838" t="s">
        <v>3450</v>
      </c>
      <c r="B1838">
        <v>7.6277007139647299</v>
      </c>
      <c r="C1838">
        <v>0</v>
      </c>
      <c r="D1838">
        <v>15.255401427929501</v>
      </c>
      <c r="E1838" t="s">
        <v>69</v>
      </c>
      <c r="F1838" t="s">
        <v>69</v>
      </c>
      <c r="G1838">
        <v>4.5055356905160097E-2</v>
      </c>
      <c r="H1838">
        <v>0.99473264555388397</v>
      </c>
      <c r="I1838" t="s">
        <v>32</v>
      </c>
      <c r="J1838">
        <v>450</v>
      </c>
    </row>
    <row r="1839" spans="1:10">
      <c r="A1839" t="s">
        <v>3451</v>
      </c>
      <c r="B1839">
        <v>29.0329358425283</v>
      </c>
      <c r="C1839">
        <v>9.4392796335313598</v>
      </c>
      <c r="D1839">
        <v>48.626592051525201</v>
      </c>
      <c r="E1839">
        <v>5.1515151515151496</v>
      </c>
      <c r="F1839">
        <v>2.3649968167792501</v>
      </c>
      <c r="G1839">
        <v>1.6935397021595602E-2</v>
      </c>
      <c r="H1839">
        <v>0.79633559835541701</v>
      </c>
      <c r="I1839" t="s">
        <v>32</v>
      </c>
      <c r="J1839">
        <v>817</v>
      </c>
    </row>
    <row r="1840" spans="1:10">
      <c r="A1840" t="s">
        <v>3452</v>
      </c>
      <c r="B1840">
        <v>40.522160042937699</v>
      </c>
      <c r="C1840">
        <v>62.928530890209103</v>
      </c>
      <c r="D1840">
        <v>18.115789195666199</v>
      </c>
      <c r="E1840">
        <v>0.28787878787878801</v>
      </c>
      <c r="F1840">
        <v>-1.79646660591487</v>
      </c>
      <c r="G1840">
        <v>2.6353842620857899E-2</v>
      </c>
      <c r="H1840">
        <v>0.90014142545906894</v>
      </c>
      <c r="I1840" t="s">
        <v>27</v>
      </c>
      <c r="J1840">
        <v>358</v>
      </c>
    </row>
    <row r="1841" spans="1:26">
      <c r="A1841" t="s">
        <v>3453</v>
      </c>
      <c r="B1841">
        <v>25.2667586150082</v>
      </c>
      <c r="C1841">
        <v>0</v>
      </c>
      <c r="D1841">
        <v>50.5335172300164</v>
      </c>
      <c r="E1841" t="s">
        <v>69</v>
      </c>
      <c r="F1841" t="s">
        <v>69</v>
      </c>
      <c r="G1841" s="1">
        <v>1.8366255613635201E-5</v>
      </c>
      <c r="H1841">
        <v>1.7634326315847399E-2</v>
      </c>
      <c r="I1841" t="s">
        <v>32</v>
      </c>
      <c r="J1841">
        <v>305</v>
      </c>
    </row>
    <row r="1842" spans="1:26">
      <c r="A1842" t="s">
        <v>3454</v>
      </c>
      <c r="B1842">
        <v>41.427949502720999</v>
      </c>
      <c r="C1842">
        <v>82.855899005441998</v>
      </c>
      <c r="D1842">
        <v>0</v>
      </c>
      <c r="E1842">
        <v>0</v>
      </c>
      <c r="F1842" t="e">
        <f>-Inf</f>
        <v>#NAME?</v>
      </c>
      <c r="G1842" s="1">
        <v>1.14234224916166E-8</v>
      </c>
      <c r="H1842" s="1">
        <v>6.73047283346973E-5</v>
      </c>
      <c r="I1842" t="s">
        <v>27</v>
      </c>
      <c r="J1842">
        <v>362</v>
      </c>
    </row>
    <row r="1843" spans="1:26">
      <c r="A1843" t="s">
        <v>3455</v>
      </c>
      <c r="B1843">
        <v>10.964819776324299</v>
      </c>
      <c r="C1843">
        <v>0</v>
      </c>
      <c r="D1843">
        <v>21.929639552648599</v>
      </c>
      <c r="E1843" t="s">
        <v>69</v>
      </c>
      <c r="F1843" t="s">
        <v>69</v>
      </c>
      <c r="G1843">
        <v>1.0778958577972699E-2</v>
      </c>
      <c r="H1843">
        <v>0.67296108581858904</v>
      </c>
      <c r="I1843" t="s">
        <v>32</v>
      </c>
      <c r="J1843">
        <v>576</v>
      </c>
    </row>
    <row r="1844" spans="1:26">
      <c r="A1844" t="s">
        <v>3456</v>
      </c>
      <c r="B1844">
        <v>15.5891133341654</v>
      </c>
      <c r="C1844">
        <v>28.317838900594101</v>
      </c>
      <c r="D1844">
        <v>2.8603877677367802</v>
      </c>
      <c r="E1844">
        <v>0.10101010101010099</v>
      </c>
      <c r="F1844">
        <v>-3.3074285251922499</v>
      </c>
      <c r="G1844">
        <v>2.6680628050351599E-2</v>
      </c>
      <c r="H1844">
        <v>0.90508846058271997</v>
      </c>
      <c r="I1844" t="s">
        <v>27</v>
      </c>
      <c r="J1844">
        <v>431</v>
      </c>
      <c r="K1844" t="s">
        <v>3457</v>
      </c>
      <c r="L1844" s="1">
        <v>4.0008900000000001E-40</v>
      </c>
      <c r="M1844" t="s">
        <v>3458</v>
      </c>
      <c r="N1844" s="1">
        <v>8.0000000000000005E-37</v>
      </c>
      <c r="O1844" t="s">
        <v>3459</v>
      </c>
      <c r="P1844" t="s">
        <v>3460</v>
      </c>
      <c r="Q1844" s="1">
        <v>2.0000000000000001E-37</v>
      </c>
      <c r="R1844" t="s">
        <v>3461</v>
      </c>
      <c r="Y1844" t="s">
        <v>3462</v>
      </c>
      <c r="Z1844" t="s">
        <v>3463</v>
      </c>
    </row>
    <row r="1845" spans="1:26">
      <c r="A1845" t="s">
        <v>3464</v>
      </c>
      <c r="B1845">
        <v>9.4392796335313598</v>
      </c>
      <c r="C1845">
        <v>18.878559267062698</v>
      </c>
      <c r="D1845">
        <v>0</v>
      </c>
      <c r="E1845">
        <v>0</v>
      </c>
      <c r="F1845" t="e">
        <f>-Inf</f>
        <v>#NAME?</v>
      </c>
      <c r="G1845">
        <v>1.76628980502378E-2</v>
      </c>
      <c r="H1845">
        <v>0.79633559835541701</v>
      </c>
      <c r="I1845" t="s">
        <v>27</v>
      </c>
      <c r="J1845">
        <v>387</v>
      </c>
    </row>
    <row r="1846" spans="1:26">
      <c r="A1846" t="s">
        <v>3465</v>
      </c>
      <c r="B1846">
        <v>8.1044320085875299</v>
      </c>
      <c r="C1846">
        <v>0</v>
      </c>
      <c r="D1846">
        <v>16.208864017175099</v>
      </c>
      <c r="E1846" t="s">
        <v>69</v>
      </c>
      <c r="F1846" t="s">
        <v>69</v>
      </c>
      <c r="G1846">
        <v>3.6796920599700897E-2</v>
      </c>
      <c r="H1846">
        <v>0.95316084095388398</v>
      </c>
      <c r="I1846" t="s">
        <v>32</v>
      </c>
      <c r="J1846">
        <v>353</v>
      </c>
    </row>
    <row r="1847" spans="1:26">
      <c r="A1847" t="s">
        <v>3466</v>
      </c>
      <c r="B1847">
        <v>22.4063708472714</v>
      </c>
      <c r="C1847">
        <v>0</v>
      </c>
      <c r="D1847">
        <v>44.812741694542801</v>
      </c>
      <c r="E1847" t="s">
        <v>69</v>
      </c>
      <c r="F1847" t="s">
        <v>69</v>
      </c>
      <c r="G1847" s="1">
        <v>6.4830244616552004E-5</v>
      </c>
      <c r="H1847">
        <v>4.0015696700940302E-2</v>
      </c>
      <c r="I1847" t="s">
        <v>32</v>
      </c>
      <c r="J1847">
        <v>432</v>
      </c>
    </row>
    <row r="1848" spans="1:26">
      <c r="A1848" t="s">
        <v>3467</v>
      </c>
      <c r="B1848">
        <v>15.3984208163163</v>
      </c>
      <c r="C1848">
        <v>3.14642654451045</v>
      </c>
      <c r="D1848">
        <v>27.650415088122202</v>
      </c>
      <c r="E1848">
        <v>8.7878787878787801</v>
      </c>
      <c r="F1848">
        <v>3.1355149706564802</v>
      </c>
      <c r="G1848">
        <v>3.6728082742367697E-2</v>
      </c>
      <c r="H1848">
        <v>0.95316084095388398</v>
      </c>
      <c r="I1848" t="s">
        <v>32</v>
      </c>
      <c r="J1848">
        <v>338</v>
      </c>
    </row>
    <row r="1849" spans="1:26">
      <c r="A1849" t="s">
        <v>3468</v>
      </c>
      <c r="B1849">
        <v>14.301938838683901</v>
      </c>
      <c r="C1849">
        <v>0</v>
      </c>
      <c r="D1849">
        <v>28.603877677367802</v>
      </c>
      <c r="E1849" t="s">
        <v>69</v>
      </c>
      <c r="F1849" t="s">
        <v>69</v>
      </c>
      <c r="G1849">
        <v>2.4791661971973098E-3</v>
      </c>
      <c r="H1849">
        <v>0.37850356004795699</v>
      </c>
      <c r="I1849" t="s">
        <v>32</v>
      </c>
      <c r="J1849">
        <v>519</v>
      </c>
    </row>
    <row r="1850" spans="1:26">
      <c r="A1850" t="s">
        <v>3469</v>
      </c>
      <c r="B1850">
        <v>8.5811633032103298</v>
      </c>
      <c r="C1850">
        <v>0</v>
      </c>
      <c r="D1850">
        <v>17.162326606420699</v>
      </c>
      <c r="E1850" t="s">
        <v>69</v>
      </c>
      <c r="F1850" t="s">
        <v>69</v>
      </c>
      <c r="G1850">
        <v>3.0024919883588099E-2</v>
      </c>
      <c r="H1850">
        <v>0.90866918405572805</v>
      </c>
      <c r="I1850" t="s">
        <v>32</v>
      </c>
      <c r="J1850">
        <v>308</v>
      </c>
    </row>
    <row r="1851" spans="1:26">
      <c r="A1851" t="s">
        <v>3470</v>
      </c>
      <c r="B1851">
        <v>15.5891133341654</v>
      </c>
      <c r="C1851">
        <v>28.317838900594101</v>
      </c>
      <c r="D1851">
        <v>2.8603877677367802</v>
      </c>
      <c r="E1851">
        <v>0.10101010101010099</v>
      </c>
      <c r="F1851">
        <v>-3.3074285251922499</v>
      </c>
      <c r="G1851">
        <v>2.6680628050351599E-2</v>
      </c>
      <c r="H1851">
        <v>0.90508846058271997</v>
      </c>
      <c r="I1851" t="s">
        <v>27</v>
      </c>
      <c r="J1851">
        <v>379</v>
      </c>
      <c r="K1851" t="s">
        <v>3471</v>
      </c>
      <c r="L1851" s="1">
        <v>3.3100100000000003E-13</v>
      </c>
      <c r="Y1851" t="s">
        <v>369</v>
      </c>
      <c r="Z1851" t="s">
        <v>370</v>
      </c>
    </row>
    <row r="1852" spans="1:26">
      <c r="A1852" t="s">
        <v>3472</v>
      </c>
      <c r="B1852">
        <v>22.644736494582801</v>
      </c>
      <c r="C1852">
        <v>5.2440442408507604</v>
      </c>
      <c r="D1852">
        <v>40.045428748314897</v>
      </c>
      <c r="E1852">
        <v>7.6363636363636296</v>
      </c>
      <c r="F1852">
        <v>2.9328858041414598</v>
      </c>
      <c r="G1852">
        <v>1.2830887068714599E-2</v>
      </c>
      <c r="H1852">
        <v>0.72491275103369901</v>
      </c>
      <c r="I1852" t="s">
        <v>32</v>
      </c>
      <c r="J1852">
        <v>548</v>
      </c>
    </row>
    <row r="1853" spans="1:26">
      <c r="A1853" t="s">
        <v>3473</v>
      </c>
      <c r="B1853">
        <v>15.0647089100804</v>
      </c>
      <c r="C1853">
        <v>27.269030052423901</v>
      </c>
      <c r="D1853">
        <v>2.8603877677367802</v>
      </c>
      <c r="E1853">
        <v>0.10489510489510501</v>
      </c>
      <c r="F1853">
        <v>-3.2529807411698699</v>
      </c>
      <c r="G1853">
        <v>3.1936621859151602E-2</v>
      </c>
      <c r="H1853">
        <v>0.94382693237191695</v>
      </c>
      <c r="I1853" t="s">
        <v>27</v>
      </c>
      <c r="J1853">
        <v>442</v>
      </c>
    </row>
    <row r="1854" spans="1:26">
      <c r="A1854" t="s">
        <v>3474</v>
      </c>
      <c r="B1854">
        <v>17.5913847715812</v>
      </c>
      <c r="C1854">
        <v>30.415456596934401</v>
      </c>
      <c r="D1854">
        <v>4.7673129462279604</v>
      </c>
      <c r="E1854">
        <v>0.156739811912226</v>
      </c>
      <c r="F1854">
        <v>-2.6735564239901501</v>
      </c>
      <c r="G1854">
        <v>4.3366489763871897E-2</v>
      </c>
      <c r="H1854">
        <v>0.99473264555388397</v>
      </c>
      <c r="I1854" t="s">
        <v>27</v>
      </c>
      <c r="J1854">
        <v>355</v>
      </c>
    </row>
    <row r="1855" spans="1:26">
      <c r="A1855" t="s">
        <v>3475</v>
      </c>
      <c r="B1855">
        <v>18.115789195666199</v>
      </c>
      <c r="C1855">
        <v>0</v>
      </c>
      <c r="D1855">
        <v>36.231578391332498</v>
      </c>
      <c r="E1855" t="s">
        <v>69</v>
      </c>
      <c r="F1855" t="s">
        <v>69</v>
      </c>
      <c r="G1855">
        <v>4.4499459679528999E-4</v>
      </c>
      <c r="H1855">
        <v>0.14565706978940801</v>
      </c>
      <c r="I1855" t="s">
        <v>32</v>
      </c>
      <c r="J1855">
        <v>374</v>
      </c>
    </row>
    <row r="1856" spans="1:26">
      <c r="A1856" t="s">
        <v>3476</v>
      </c>
      <c r="B1856">
        <v>40.855871949173597</v>
      </c>
      <c r="C1856">
        <v>17.829750418892601</v>
      </c>
      <c r="D1856">
        <v>63.8819934794546</v>
      </c>
      <c r="E1856">
        <v>3.5828877005347599</v>
      </c>
      <c r="F1856">
        <v>1.8411228254575001</v>
      </c>
      <c r="G1856">
        <v>2.3415461703708899E-2</v>
      </c>
      <c r="H1856">
        <v>0.86160814560153198</v>
      </c>
      <c r="I1856" t="s">
        <v>32</v>
      </c>
      <c r="J1856">
        <v>563</v>
      </c>
    </row>
    <row r="1857" spans="1:10">
      <c r="A1857" t="s">
        <v>3477</v>
      </c>
      <c r="B1857">
        <v>8.3904707853612095</v>
      </c>
      <c r="C1857">
        <v>16.780941570722401</v>
      </c>
      <c r="D1857">
        <v>0</v>
      </c>
      <c r="E1857">
        <v>0</v>
      </c>
      <c r="F1857" t="e">
        <f>-Inf</f>
        <v>#NAME?</v>
      </c>
      <c r="G1857">
        <v>2.81657005445058E-2</v>
      </c>
      <c r="H1857">
        <v>0.90802527666927402</v>
      </c>
      <c r="I1857" t="s">
        <v>27</v>
      </c>
      <c r="J1857">
        <v>421</v>
      </c>
    </row>
    <row r="1858" spans="1:10">
      <c r="A1858" t="s">
        <v>3478</v>
      </c>
      <c r="B1858">
        <v>7.3416619371910601</v>
      </c>
      <c r="C1858">
        <v>14.683323874382101</v>
      </c>
      <c r="D1858">
        <v>0</v>
      </c>
      <c r="E1858">
        <v>0</v>
      </c>
      <c r="F1858" t="e">
        <f>-Inf</f>
        <v>#NAME?</v>
      </c>
      <c r="G1858">
        <v>4.4732593570122402E-2</v>
      </c>
      <c r="H1858">
        <v>0.99473264555388397</v>
      </c>
      <c r="I1858" t="s">
        <v>27</v>
      </c>
      <c r="J1858">
        <v>316</v>
      </c>
    </row>
    <row r="1859" spans="1:10">
      <c r="A1859" t="s">
        <v>3479</v>
      </c>
      <c r="B1859">
        <v>15.732132722552301</v>
      </c>
      <c r="C1859">
        <v>0</v>
      </c>
      <c r="D1859">
        <v>31.464265445104498</v>
      </c>
      <c r="E1859" t="s">
        <v>69</v>
      </c>
      <c r="F1859" t="s">
        <v>69</v>
      </c>
      <c r="G1859">
        <v>1.3053075930201301E-3</v>
      </c>
      <c r="H1859">
        <v>0.26231623287948702</v>
      </c>
      <c r="I1859" t="s">
        <v>32</v>
      </c>
      <c r="J1859">
        <v>620</v>
      </c>
    </row>
    <row r="1860" spans="1:10">
      <c r="A1860" t="s">
        <v>3480</v>
      </c>
      <c r="B1860">
        <v>13.825207544061101</v>
      </c>
      <c r="C1860">
        <v>0</v>
      </c>
      <c r="D1860">
        <v>27.650415088122202</v>
      </c>
      <c r="E1860" t="s">
        <v>69</v>
      </c>
      <c r="F1860" t="s">
        <v>69</v>
      </c>
      <c r="G1860">
        <v>3.0664001961661102E-3</v>
      </c>
      <c r="H1860">
        <v>0.41811797835614101</v>
      </c>
      <c r="I1860" t="s">
        <v>32</v>
      </c>
      <c r="J1860">
        <v>306</v>
      </c>
    </row>
    <row r="1861" spans="1:10">
      <c r="A1861" t="s">
        <v>3481</v>
      </c>
      <c r="B1861">
        <v>7.6277007139647299</v>
      </c>
      <c r="C1861">
        <v>0</v>
      </c>
      <c r="D1861">
        <v>15.255401427929501</v>
      </c>
      <c r="E1861" t="s">
        <v>69</v>
      </c>
      <c r="F1861" t="s">
        <v>69</v>
      </c>
      <c r="G1861">
        <v>4.5055356905160097E-2</v>
      </c>
      <c r="H1861">
        <v>0.99473264555388397</v>
      </c>
      <c r="I1861" t="s">
        <v>32</v>
      </c>
      <c r="J1861">
        <v>311</v>
      </c>
    </row>
    <row r="1862" spans="1:10">
      <c r="A1862" t="s">
        <v>3482</v>
      </c>
      <c r="B1862">
        <v>8.5811633032103298</v>
      </c>
      <c r="C1862">
        <v>0</v>
      </c>
      <c r="D1862">
        <v>17.162326606420699</v>
      </c>
      <c r="E1862" t="s">
        <v>69</v>
      </c>
      <c r="F1862" t="s">
        <v>69</v>
      </c>
      <c r="G1862">
        <v>3.0024919883588099E-2</v>
      </c>
      <c r="H1862">
        <v>0.90866918405572805</v>
      </c>
      <c r="I1862" t="s">
        <v>32</v>
      </c>
      <c r="J1862">
        <v>321</v>
      </c>
    </row>
    <row r="1863" spans="1:10">
      <c r="A1863" t="s">
        <v>3483</v>
      </c>
      <c r="B1863">
        <v>14.4449582270707</v>
      </c>
      <c r="C1863">
        <v>3.14642654451045</v>
      </c>
      <c r="D1863">
        <v>25.743489909630998</v>
      </c>
      <c r="E1863">
        <v>8.1818181818181799</v>
      </c>
      <c r="F1863">
        <v>3.0324214776923801</v>
      </c>
      <c r="G1863">
        <v>4.9982754496264097E-2</v>
      </c>
      <c r="H1863">
        <v>1</v>
      </c>
      <c r="I1863" t="s">
        <v>32</v>
      </c>
      <c r="J1863">
        <v>427</v>
      </c>
    </row>
    <row r="1864" spans="1:10">
      <c r="A1864" t="s">
        <v>3484</v>
      </c>
      <c r="B1864">
        <v>25.552797391781901</v>
      </c>
      <c r="C1864">
        <v>6.2928530890209098</v>
      </c>
      <c r="D1864">
        <v>44.812741694542801</v>
      </c>
      <c r="E1864">
        <v>7.1212121212121202</v>
      </c>
      <c r="F1864">
        <v>2.83212282720655</v>
      </c>
      <c r="G1864">
        <v>9.6488200191864604E-3</v>
      </c>
      <c r="H1864">
        <v>0.66774161819911904</v>
      </c>
      <c r="I1864" t="s">
        <v>32</v>
      </c>
      <c r="J1864">
        <v>311</v>
      </c>
    </row>
    <row r="1865" spans="1:10">
      <c r="A1865" t="s">
        <v>3485</v>
      </c>
      <c r="B1865">
        <v>17.162326606420699</v>
      </c>
      <c r="C1865">
        <v>0</v>
      </c>
      <c r="D1865">
        <v>34.324653212841298</v>
      </c>
      <c r="E1865" t="s">
        <v>69</v>
      </c>
      <c r="F1865" t="s">
        <v>69</v>
      </c>
      <c r="G1865">
        <v>6.8454399169611696E-4</v>
      </c>
      <c r="H1865">
        <v>0.18485540042427201</v>
      </c>
      <c r="I1865" t="s">
        <v>32</v>
      </c>
      <c r="J1865">
        <v>614</v>
      </c>
    </row>
    <row r="1866" spans="1:10">
      <c r="A1866" t="s">
        <v>3486</v>
      </c>
      <c r="B1866">
        <v>27.793434476508999</v>
      </c>
      <c r="C1866">
        <v>55.586868953017998</v>
      </c>
      <c r="D1866">
        <v>0</v>
      </c>
      <c r="E1866">
        <v>0</v>
      </c>
      <c r="F1866" t="e">
        <f>-Inf</f>
        <v>#NAME?</v>
      </c>
      <c r="G1866" s="1">
        <v>3.8142317599725501E-6</v>
      </c>
      <c r="H1866">
        <v>5.8857228658052603E-3</v>
      </c>
      <c r="I1866" t="s">
        <v>27</v>
      </c>
      <c r="J1866">
        <v>308</v>
      </c>
    </row>
    <row r="1867" spans="1:10">
      <c r="A1867" t="s">
        <v>3487</v>
      </c>
      <c r="B1867">
        <v>20.499445668780201</v>
      </c>
      <c r="C1867">
        <v>0</v>
      </c>
      <c r="D1867">
        <v>40.998891337560501</v>
      </c>
      <c r="E1867" t="s">
        <v>69</v>
      </c>
      <c r="F1867" t="s">
        <v>69</v>
      </c>
      <c r="G1867">
        <v>1.5205378468679601E-4</v>
      </c>
      <c r="H1867">
        <v>6.8197963913849496E-2</v>
      </c>
      <c r="I1867" t="s">
        <v>32</v>
      </c>
      <c r="J1867">
        <v>581</v>
      </c>
    </row>
    <row r="1868" spans="1:10">
      <c r="A1868" t="s">
        <v>3488</v>
      </c>
      <c r="B1868">
        <v>22.16800519996</v>
      </c>
      <c r="C1868">
        <v>36.7083096859553</v>
      </c>
      <c r="D1868">
        <v>7.6277007139647299</v>
      </c>
      <c r="E1868">
        <v>0.207792207792208</v>
      </c>
      <c r="F1868">
        <v>-2.2667865406949002</v>
      </c>
      <c r="G1868">
        <v>4.4752991956589903E-2</v>
      </c>
      <c r="H1868">
        <v>0.99473264555388397</v>
      </c>
      <c r="I1868" t="s">
        <v>27</v>
      </c>
      <c r="J1868">
        <v>422</v>
      </c>
    </row>
    <row r="1869" spans="1:10">
      <c r="A1869" t="s">
        <v>3489</v>
      </c>
      <c r="B1869">
        <v>7.3416619371910601</v>
      </c>
      <c r="C1869">
        <v>14.683323874382101</v>
      </c>
      <c r="D1869">
        <v>0</v>
      </c>
      <c r="E1869">
        <v>0</v>
      </c>
      <c r="F1869" t="e">
        <f>-Inf</f>
        <v>#NAME?</v>
      </c>
      <c r="G1869">
        <v>4.4732593570122402E-2</v>
      </c>
      <c r="H1869">
        <v>0.99473264555388397</v>
      </c>
      <c r="I1869" t="s">
        <v>27</v>
      </c>
      <c r="J1869">
        <v>301</v>
      </c>
    </row>
    <row r="1870" spans="1:10">
      <c r="A1870" t="s">
        <v>3490</v>
      </c>
      <c r="B1870">
        <v>19.736675597383801</v>
      </c>
      <c r="C1870">
        <v>35.659500837785203</v>
      </c>
      <c r="D1870">
        <v>3.8138503569823698</v>
      </c>
      <c r="E1870">
        <v>0.10695187165775399</v>
      </c>
      <c r="F1870">
        <v>-3.22496636500028</v>
      </c>
      <c r="G1870">
        <v>1.24109146982653E-2</v>
      </c>
      <c r="H1870">
        <v>0.72491275103369901</v>
      </c>
      <c r="I1870" t="s">
        <v>27</v>
      </c>
      <c r="J1870">
        <v>431</v>
      </c>
    </row>
    <row r="1871" spans="1:10">
      <c r="A1871" t="s">
        <v>3491</v>
      </c>
      <c r="B1871">
        <v>34.658365119077303</v>
      </c>
      <c r="C1871">
        <v>59.782104345698599</v>
      </c>
      <c r="D1871">
        <v>9.5346258924559208</v>
      </c>
      <c r="E1871">
        <v>0.15948963317384399</v>
      </c>
      <c r="F1871">
        <v>-2.6484654430273098</v>
      </c>
      <c r="G1871">
        <v>3.7935292986968402E-3</v>
      </c>
      <c r="H1871">
        <v>0.45927218505711198</v>
      </c>
      <c r="I1871" t="s">
        <v>27</v>
      </c>
      <c r="J1871">
        <v>328</v>
      </c>
    </row>
    <row r="1872" spans="1:10">
      <c r="A1872" t="s">
        <v>3492</v>
      </c>
      <c r="B1872">
        <v>11.012492905786599</v>
      </c>
      <c r="C1872">
        <v>22.024985811573199</v>
      </c>
      <c r="D1872">
        <v>0</v>
      </c>
      <c r="E1872">
        <v>0</v>
      </c>
      <c r="F1872" t="e">
        <f>-Inf</f>
        <v>#NAME?</v>
      </c>
      <c r="G1872">
        <v>8.7404027801460896E-3</v>
      </c>
      <c r="H1872">
        <v>0.63084442223311299</v>
      </c>
      <c r="I1872" t="s">
        <v>27</v>
      </c>
      <c r="J1872">
        <v>340</v>
      </c>
    </row>
    <row r="1873" spans="1:18">
      <c r="A1873" t="s">
        <v>3493</v>
      </c>
      <c r="B1873">
        <v>18.783213008138201</v>
      </c>
      <c r="C1873">
        <v>4.1952353926806101</v>
      </c>
      <c r="D1873">
        <v>33.371190623595702</v>
      </c>
      <c r="E1873">
        <v>7.9545454545454497</v>
      </c>
      <c r="F1873">
        <v>2.9917794931950299</v>
      </c>
      <c r="G1873">
        <v>2.3224703778197301E-2</v>
      </c>
      <c r="H1873">
        <v>0.86160814560153198</v>
      </c>
      <c r="I1873" t="s">
        <v>32</v>
      </c>
      <c r="J1873">
        <v>568</v>
      </c>
    </row>
    <row r="1874" spans="1:18">
      <c r="A1874" t="s">
        <v>3494</v>
      </c>
      <c r="B1874">
        <v>16.876287829647001</v>
      </c>
      <c r="C1874">
        <v>4.1952353926806101</v>
      </c>
      <c r="D1874">
        <v>29.557340266613298</v>
      </c>
      <c r="E1874">
        <v>7.0454545454545396</v>
      </c>
      <c r="F1874">
        <v>2.8166927866369398</v>
      </c>
      <c r="G1874">
        <v>4.2039759727040202E-2</v>
      </c>
      <c r="H1874">
        <v>0.99473264555388397</v>
      </c>
      <c r="I1874" t="s">
        <v>32</v>
      </c>
      <c r="J1874">
        <v>1216</v>
      </c>
    </row>
    <row r="1875" spans="1:18">
      <c r="A1875" t="s">
        <v>3495</v>
      </c>
      <c r="B1875">
        <v>17.305345994807499</v>
      </c>
      <c r="C1875">
        <v>3.14642654451045</v>
      </c>
      <c r="D1875">
        <v>31.464265445104498</v>
      </c>
      <c r="E1875">
        <v>9.9999999999999893</v>
      </c>
      <c r="F1875">
        <v>3.32192809488736</v>
      </c>
      <c r="G1875">
        <v>1.9507394429262599E-2</v>
      </c>
      <c r="H1875">
        <v>0.822356735581665</v>
      </c>
      <c r="I1875" t="s">
        <v>32</v>
      </c>
      <c r="J1875">
        <v>901</v>
      </c>
    </row>
    <row r="1876" spans="1:18">
      <c r="A1876" t="s">
        <v>3496</v>
      </c>
      <c r="B1876">
        <v>8.1044320085875299</v>
      </c>
      <c r="C1876">
        <v>0</v>
      </c>
      <c r="D1876">
        <v>16.208864017175099</v>
      </c>
      <c r="E1876" t="s">
        <v>69</v>
      </c>
      <c r="F1876" t="s">
        <v>69</v>
      </c>
      <c r="G1876">
        <v>3.6796920599700897E-2</v>
      </c>
      <c r="H1876">
        <v>0.95316084095388398</v>
      </c>
      <c r="I1876" t="s">
        <v>32</v>
      </c>
      <c r="J1876">
        <v>376</v>
      </c>
    </row>
    <row r="1877" spans="1:18">
      <c r="A1877" t="s">
        <v>3497</v>
      </c>
      <c r="B1877">
        <v>11.918282365569899</v>
      </c>
      <c r="C1877">
        <v>0</v>
      </c>
      <c r="D1877">
        <v>23.836564731139799</v>
      </c>
      <c r="E1877" t="s">
        <v>69</v>
      </c>
      <c r="F1877" t="s">
        <v>69</v>
      </c>
      <c r="G1877">
        <v>7.1187869030782296E-3</v>
      </c>
      <c r="H1877">
        <v>0.58401085973227795</v>
      </c>
      <c r="I1877" t="s">
        <v>32</v>
      </c>
      <c r="J1877">
        <v>427</v>
      </c>
    </row>
    <row r="1878" spans="1:18">
      <c r="A1878" t="s">
        <v>3498</v>
      </c>
      <c r="B1878">
        <v>27.841107605971299</v>
      </c>
      <c r="C1878">
        <v>46.147589319486698</v>
      </c>
      <c r="D1878">
        <v>9.5346258924559208</v>
      </c>
      <c r="E1878">
        <v>0.206611570247934</v>
      </c>
      <c r="F1878">
        <v>-2.2750070474998698</v>
      </c>
      <c r="G1878">
        <v>2.2675964363031501E-2</v>
      </c>
      <c r="H1878">
        <v>0.85717658230858496</v>
      </c>
      <c r="I1878" t="s">
        <v>27</v>
      </c>
      <c r="J1878">
        <v>458</v>
      </c>
    </row>
    <row r="1879" spans="1:18">
      <c r="A1879" t="s">
        <v>3499</v>
      </c>
      <c r="B1879">
        <v>30.844514762094899</v>
      </c>
      <c r="C1879">
        <v>7.3416619371910601</v>
      </c>
      <c r="D1879">
        <v>54.347367586998701</v>
      </c>
      <c r="E1879">
        <v>7.4025974025974</v>
      </c>
      <c r="F1879">
        <v>2.8880315683572002</v>
      </c>
      <c r="G1879">
        <v>3.7374689477871598E-3</v>
      </c>
      <c r="H1879">
        <v>0.45927218505711198</v>
      </c>
      <c r="I1879" t="s">
        <v>32</v>
      </c>
      <c r="J1879">
        <v>307</v>
      </c>
    </row>
    <row r="1880" spans="1:18">
      <c r="A1880" t="s">
        <v>3500</v>
      </c>
      <c r="B1880">
        <v>19.545983079534601</v>
      </c>
      <c r="C1880">
        <v>0</v>
      </c>
      <c r="D1880">
        <v>39.091966159069301</v>
      </c>
      <c r="E1880" t="s">
        <v>69</v>
      </c>
      <c r="F1880" t="s">
        <v>69</v>
      </c>
      <c r="G1880">
        <v>2.33450332408046E-4</v>
      </c>
      <c r="H1880">
        <v>9.3107175651479801E-2</v>
      </c>
      <c r="I1880" t="s">
        <v>32</v>
      </c>
      <c r="J1880">
        <v>350</v>
      </c>
    </row>
    <row r="1881" spans="1:18">
      <c r="A1881" t="s">
        <v>3501</v>
      </c>
      <c r="B1881">
        <v>10.488088481701499</v>
      </c>
      <c r="C1881">
        <v>0</v>
      </c>
      <c r="D1881">
        <v>20.976176963402999</v>
      </c>
      <c r="E1881" t="s">
        <v>69</v>
      </c>
      <c r="F1881" t="s">
        <v>69</v>
      </c>
      <c r="G1881">
        <v>1.32376830866901E-2</v>
      </c>
      <c r="H1881">
        <v>0.72491275103369901</v>
      </c>
      <c r="I1881" t="s">
        <v>32</v>
      </c>
      <c r="J1881">
        <v>363</v>
      </c>
      <c r="K1881" t="s">
        <v>3502</v>
      </c>
      <c r="L1881" s="1">
        <v>4.9270899999999996E-25</v>
      </c>
      <c r="M1881" t="s">
        <v>2664</v>
      </c>
      <c r="N1881" s="1">
        <v>4.0000000000000003E-15</v>
      </c>
      <c r="O1881" t="s">
        <v>2665</v>
      </c>
      <c r="P1881" t="s">
        <v>1973</v>
      </c>
      <c r="Q1881" s="1">
        <v>1.9999999999999999E-7</v>
      </c>
      <c r="R1881" t="s">
        <v>1974</v>
      </c>
    </row>
    <row r="1882" spans="1:18">
      <c r="A1882" t="s">
        <v>3503</v>
      </c>
      <c r="B1882">
        <v>8.5811633032103298</v>
      </c>
      <c r="C1882">
        <v>0</v>
      </c>
      <c r="D1882">
        <v>17.162326606420699</v>
      </c>
      <c r="E1882" t="s">
        <v>69</v>
      </c>
      <c r="F1882" t="s">
        <v>69</v>
      </c>
      <c r="G1882">
        <v>3.0024919883588099E-2</v>
      </c>
      <c r="H1882">
        <v>0.90866918405572805</v>
      </c>
      <c r="I1882" t="s">
        <v>32</v>
      </c>
      <c r="J1882">
        <v>315</v>
      </c>
    </row>
    <row r="1883" spans="1:18">
      <c r="A1883" t="s">
        <v>3504</v>
      </c>
      <c r="B1883">
        <v>13.348476249438299</v>
      </c>
      <c r="C1883">
        <v>0</v>
      </c>
      <c r="D1883">
        <v>26.696952498876598</v>
      </c>
      <c r="E1883" t="s">
        <v>69</v>
      </c>
      <c r="F1883" t="s">
        <v>69</v>
      </c>
      <c r="G1883">
        <v>3.7899704819780102E-3</v>
      </c>
      <c r="H1883">
        <v>0.45927218505711198</v>
      </c>
      <c r="I1883" t="s">
        <v>32</v>
      </c>
      <c r="J1883">
        <v>357</v>
      </c>
    </row>
    <row r="1884" spans="1:18">
      <c r="A1884" t="s">
        <v>3505</v>
      </c>
      <c r="B1884">
        <v>16.208864017175099</v>
      </c>
      <c r="C1884">
        <v>0</v>
      </c>
      <c r="D1884">
        <v>32.417728034350098</v>
      </c>
      <c r="E1884" t="s">
        <v>69</v>
      </c>
      <c r="F1884" t="s">
        <v>69</v>
      </c>
      <c r="G1884">
        <v>1.0528973830625701E-3</v>
      </c>
      <c r="H1884">
        <v>0.24175305991760501</v>
      </c>
      <c r="I1884" t="s">
        <v>32</v>
      </c>
      <c r="J1884">
        <v>310</v>
      </c>
    </row>
    <row r="1885" spans="1:18">
      <c r="A1885" t="s">
        <v>3506</v>
      </c>
      <c r="B1885">
        <v>7.8660663612761397</v>
      </c>
      <c r="C1885">
        <v>15.732132722552301</v>
      </c>
      <c r="D1885">
        <v>0</v>
      </c>
      <c r="E1885">
        <v>0</v>
      </c>
      <c r="F1885" t="e">
        <f>-Inf</f>
        <v>#NAME?</v>
      </c>
      <c r="G1885">
        <v>3.5518071660041298E-2</v>
      </c>
      <c r="H1885">
        <v>0.95316084095388398</v>
      </c>
      <c r="I1885" t="s">
        <v>27</v>
      </c>
      <c r="J1885">
        <v>489</v>
      </c>
    </row>
    <row r="1886" spans="1:18">
      <c r="A1886" t="s">
        <v>3507</v>
      </c>
      <c r="B1886">
        <v>16.685595311797901</v>
      </c>
      <c r="C1886">
        <v>31.464265445104498</v>
      </c>
      <c r="D1886">
        <v>1.90692517849118</v>
      </c>
      <c r="E1886">
        <v>6.0606060606060601E-2</v>
      </c>
      <c r="F1886">
        <v>-4.0443941193584498</v>
      </c>
      <c r="G1886">
        <v>8.3631670410919193E-3</v>
      </c>
      <c r="H1886">
        <v>0.63084442223311299</v>
      </c>
      <c r="I1886" t="s">
        <v>27</v>
      </c>
      <c r="J1886">
        <v>527</v>
      </c>
    </row>
    <row r="1887" spans="1:18">
      <c r="A1887" t="s">
        <v>3508</v>
      </c>
      <c r="B1887">
        <v>13.9205538029856</v>
      </c>
      <c r="C1887">
        <v>2.0976176963403002</v>
      </c>
      <c r="D1887">
        <v>25.743489909630998</v>
      </c>
      <c r="E1887">
        <v>12.2727272727273</v>
      </c>
      <c r="F1887">
        <v>3.61738397841353</v>
      </c>
      <c r="G1887">
        <v>2.9896668094300499E-2</v>
      </c>
      <c r="H1887">
        <v>0.90866918405572805</v>
      </c>
      <c r="I1887" t="s">
        <v>32</v>
      </c>
      <c r="J1887">
        <v>392</v>
      </c>
    </row>
    <row r="1888" spans="1:18">
      <c r="A1888" t="s">
        <v>3509</v>
      </c>
      <c r="B1888">
        <v>21.2622157401767</v>
      </c>
      <c r="C1888">
        <v>37.757118534125503</v>
      </c>
      <c r="D1888">
        <v>4.7673129462279604</v>
      </c>
      <c r="E1888">
        <v>0.12626262626262599</v>
      </c>
      <c r="F1888">
        <v>-2.98550043030489</v>
      </c>
      <c r="G1888">
        <v>1.38323078209502E-2</v>
      </c>
      <c r="H1888">
        <v>0.72956559071339799</v>
      </c>
      <c r="I1888" t="s">
        <v>27</v>
      </c>
      <c r="J1888">
        <v>326</v>
      </c>
    </row>
    <row r="1889" spans="1:10">
      <c r="A1889" t="s">
        <v>3510</v>
      </c>
      <c r="B1889">
        <v>10.011357187078699</v>
      </c>
      <c r="C1889">
        <v>0</v>
      </c>
      <c r="D1889">
        <v>20.022714374157399</v>
      </c>
      <c r="E1889" t="s">
        <v>69</v>
      </c>
      <c r="F1889" t="s">
        <v>69</v>
      </c>
      <c r="G1889">
        <v>1.6252825977421999E-2</v>
      </c>
      <c r="H1889">
        <v>0.77651725145353501</v>
      </c>
      <c r="I1889" t="s">
        <v>32</v>
      </c>
      <c r="J1889">
        <v>401</v>
      </c>
    </row>
    <row r="1890" spans="1:10">
      <c r="A1890" t="s">
        <v>3511</v>
      </c>
      <c r="B1890">
        <v>12.0613017539567</v>
      </c>
      <c r="C1890">
        <v>24.122603507913499</v>
      </c>
      <c r="D1890">
        <v>0</v>
      </c>
      <c r="E1890">
        <v>0</v>
      </c>
      <c r="F1890" t="e">
        <f>-Inf</f>
        <v>#NAME?</v>
      </c>
      <c r="G1890">
        <v>5.4374270122240697E-3</v>
      </c>
      <c r="H1890">
        <v>0.53924964753212301</v>
      </c>
      <c r="I1890" t="s">
        <v>27</v>
      </c>
      <c r="J1890">
        <v>342</v>
      </c>
    </row>
    <row r="1891" spans="1:10">
      <c r="A1891" t="s">
        <v>3512</v>
      </c>
      <c r="B1891">
        <v>23.3121603070547</v>
      </c>
      <c r="C1891">
        <v>40.903545078635901</v>
      </c>
      <c r="D1891">
        <v>5.7207755354735497</v>
      </c>
      <c r="E1891">
        <v>0.13986013986014001</v>
      </c>
      <c r="F1891">
        <v>-2.83794324189103</v>
      </c>
      <c r="G1891">
        <v>1.27388239584085E-2</v>
      </c>
      <c r="H1891">
        <v>0.72491275103369901</v>
      </c>
      <c r="I1891" t="s">
        <v>27</v>
      </c>
      <c r="J1891">
        <v>401</v>
      </c>
    </row>
    <row r="1892" spans="1:10">
      <c r="A1892" t="s">
        <v>3513</v>
      </c>
      <c r="B1892">
        <v>11.536897329871699</v>
      </c>
      <c r="C1892">
        <v>23.073794659743299</v>
      </c>
      <c r="D1892">
        <v>0</v>
      </c>
      <c r="E1892">
        <v>0</v>
      </c>
      <c r="F1892" t="e">
        <f>-Inf</f>
        <v>#NAME?</v>
      </c>
      <c r="G1892">
        <v>6.8992358914530998E-3</v>
      </c>
      <c r="H1892">
        <v>0.58401085973227795</v>
      </c>
      <c r="I1892" t="s">
        <v>27</v>
      </c>
      <c r="J1892">
        <v>344</v>
      </c>
    </row>
    <row r="1893" spans="1:10">
      <c r="A1893" t="s">
        <v>3514</v>
      </c>
      <c r="B1893">
        <v>14.301938838683901</v>
      </c>
      <c r="C1893">
        <v>0</v>
      </c>
      <c r="D1893">
        <v>28.603877677367802</v>
      </c>
      <c r="E1893" t="s">
        <v>69</v>
      </c>
      <c r="F1893" t="s">
        <v>69</v>
      </c>
      <c r="G1893">
        <v>2.4791661971973098E-3</v>
      </c>
      <c r="H1893">
        <v>0.37850356004795699</v>
      </c>
      <c r="I1893" t="s">
        <v>32</v>
      </c>
      <c r="J1893">
        <v>327</v>
      </c>
    </row>
    <row r="1894" spans="1:10">
      <c r="A1894" t="s">
        <v>3515</v>
      </c>
      <c r="B1894">
        <v>16.5902490528733</v>
      </c>
      <c r="C1894">
        <v>29.366647748764201</v>
      </c>
      <c r="D1894">
        <v>3.8138503569823698</v>
      </c>
      <c r="E1894">
        <v>0.12987012987013</v>
      </c>
      <c r="F1894">
        <v>-2.9448584458075402</v>
      </c>
      <c r="G1894">
        <v>3.5024923743347799E-2</v>
      </c>
      <c r="H1894">
        <v>0.95316084095388398</v>
      </c>
      <c r="I1894" t="s">
        <v>27</v>
      </c>
      <c r="J1894">
        <v>460</v>
      </c>
    </row>
    <row r="1895" spans="1:10">
      <c r="A1895" t="s">
        <v>3516</v>
      </c>
      <c r="B1895">
        <v>27.0306644051125</v>
      </c>
      <c r="C1895">
        <v>7.3416619371910601</v>
      </c>
      <c r="D1895">
        <v>46.719666873034001</v>
      </c>
      <c r="E1895">
        <v>6.3636363636363598</v>
      </c>
      <c r="F1895">
        <v>2.6698513983076699</v>
      </c>
      <c r="G1895">
        <v>1.0942176420213799E-2</v>
      </c>
      <c r="H1895">
        <v>0.67296108581858904</v>
      </c>
      <c r="I1895" t="s">
        <v>32</v>
      </c>
      <c r="J1895">
        <v>574</v>
      </c>
    </row>
    <row r="1896" spans="1:10">
      <c r="A1896" t="s">
        <v>3517</v>
      </c>
      <c r="B1896">
        <v>9.0578945978331191</v>
      </c>
      <c r="C1896">
        <v>0</v>
      </c>
      <c r="D1896">
        <v>18.115789195666199</v>
      </c>
      <c r="E1896" t="s">
        <v>69</v>
      </c>
      <c r="F1896" t="s">
        <v>69</v>
      </c>
      <c r="G1896">
        <v>2.4481583090961601E-2</v>
      </c>
      <c r="H1896">
        <v>0.86160814560153198</v>
      </c>
      <c r="I1896" t="s">
        <v>32</v>
      </c>
      <c r="J1896">
        <v>396</v>
      </c>
    </row>
    <row r="1897" spans="1:10">
      <c r="A1897" t="s">
        <v>3518</v>
      </c>
      <c r="B1897">
        <v>28.270165771131801</v>
      </c>
      <c r="C1897">
        <v>45.098780471316502</v>
      </c>
      <c r="D1897">
        <v>11.441551070947099</v>
      </c>
      <c r="E1897">
        <v>0.253699788583509</v>
      </c>
      <c r="F1897">
        <v>-1.9788057777308801</v>
      </c>
      <c r="G1897">
        <v>4.2480560345621698E-2</v>
      </c>
      <c r="H1897">
        <v>0.99473264555388397</v>
      </c>
      <c r="I1897" t="s">
        <v>27</v>
      </c>
      <c r="J1897">
        <v>466</v>
      </c>
    </row>
    <row r="1898" spans="1:10">
      <c r="A1898" t="s">
        <v>3519</v>
      </c>
      <c r="B1898">
        <v>21.2622157401767</v>
      </c>
      <c r="C1898">
        <v>6.2928530890209098</v>
      </c>
      <c r="D1898">
        <v>36.231578391332498</v>
      </c>
      <c r="E1898">
        <v>5.7575757575757596</v>
      </c>
      <c r="F1898">
        <v>2.52546148897249</v>
      </c>
      <c r="G1898">
        <v>3.318126857051E-2</v>
      </c>
      <c r="H1898">
        <v>0.95316084095388398</v>
      </c>
      <c r="I1898" t="s">
        <v>32</v>
      </c>
      <c r="J1898">
        <v>361</v>
      </c>
    </row>
    <row r="1899" spans="1:10">
      <c r="A1899" t="s">
        <v>3520</v>
      </c>
      <c r="B1899">
        <v>14.778670133306701</v>
      </c>
      <c r="C1899">
        <v>0</v>
      </c>
      <c r="D1899">
        <v>29.557340266613298</v>
      </c>
      <c r="E1899" t="s">
        <v>69</v>
      </c>
      <c r="F1899" t="s">
        <v>69</v>
      </c>
      <c r="G1899">
        <v>2.0030653232901798E-3</v>
      </c>
      <c r="H1899">
        <v>0.34045254963191901</v>
      </c>
      <c r="I1899" t="s">
        <v>32</v>
      </c>
      <c r="J1899">
        <v>311</v>
      </c>
    </row>
    <row r="1900" spans="1:10">
      <c r="A1900" t="s">
        <v>3521</v>
      </c>
      <c r="B1900">
        <v>19.069251784911799</v>
      </c>
      <c r="C1900">
        <v>0</v>
      </c>
      <c r="D1900">
        <v>38.138503569823698</v>
      </c>
      <c r="E1900" t="s">
        <v>69</v>
      </c>
      <c r="F1900" t="s">
        <v>69</v>
      </c>
      <c r="G1900">
        <v>2.8939455888065801E-4</v>
      </c>
      <c r="H1900">
        <v>0.110263694373053</v>
      </c>
      <c r="I1900" t="s">
        <v>32</v>
      </c>
      <c r="J1900">
        <v>338</v>
      </c>
    </row>
    <row r="1901" spans="1:10">
      <c r="A1901" t="s">
        <v>3522</v>
      </c>
      <c r="B1901">
        <v>17.6390579010435</v>
      </c>
      <c r="C1901">
        <v>31.464265445104498</v>
      </c>
      <c r="D1901">
        <v>3.8138503569823698</v>
      </c>
      <c r="E1901">
        <v>0.12121212121212099</v>
      </c>
      <c r="F1901">
        <v>-3.0443941193584498</v>
      </c>
      <c r="G1901">
        <v>2.4914236508391301E-2</v>
      </c>
      <c r="H1901">
        <v>0.86851290364890099</v>
      </c>
      <c r="I1901" t="s">
        <v>27</v>
      </c>
      <c r="J1901">
        <v>655</v>
      </c>
    </row>
    <row r="1902" spans="1:10">
      <c r="A1902" t="s">
        <v>3523</v>
      </c>
      <c r="B1902">
        <v>17.305345994807499</v>
      </c>
      <c r="C1902">
        <v>34.610691989614999</v>
      </c>
      <c r="D1902">
        <v>0</v>
      </c>
      <c r="E1902">
        <v>0</v>
      </c>
      <c r="F1902" t="e">
        <f>-Inf</f>
        <v>#NAME?</v>
      </c>
      <c r="G1902">
        <v>4.7600320096733502E-4</v>
      </c>
      <c r="H1902">
        <v>0.152344530640459</v>
      </c>
      <c r="I1902" t="s">
        <v>27</v>
      </c>
      <c r="J1902">
        <v>303</v>
      </c>
    </row>
    <row r="1903" spans="1:10">
      <c r="A1903" t="s">
        <v>3524</v>
      </c>
      <c r="B1903">
        <v>11.536897329871699</v>
      </c>
      <c r="C1903">
        <v>23.073794659743299</v>
      </c>
      <c r="D1903">
        <v>0</v>
      </c>
      <c r="E1903">
        <v>0</v>
      </c>
      <c r="F1903" t="e">
        <f>-Inf</f>
        <v>#NAME?</v>
      </c>
      <c r="G1903">
        <v>6.8992358914530998E-3</v>
      </c>
      <c r="H1903">
        <v>0.58401085973227795</v>
      </c>
      <c r="I1903" t="s">
        <v>27</v>
      </c>
      <c r="J1903">
        <v>456</v>
      </c>
    </row>
    <row r="1904" spans="1:10">
      <c r="A1904" t="s">
        <v>3525</v>
      </c>
      <c r="B1904">
        <v>27.459722570273001</v>
      </c>
      <c r="C1904">
        <v>6.2928530890209098</v>
      </c>
      <c r="D1904">
        <v>48.626592051525201</v>
      </c>
      <c r="E1904">
        <v>7.7272727272727204</v>
      </c>
      <c r="F1904">
        <v>2.9499593175004</v>
      </c>
      <c r="G1904">
        <v>5.5021078640427098E-3</v>
      </c>
      <c r="H1904">
        <v>0.54088033916217104</v>
      </c>
      <c r="I1904" t="s">
        <v>32</v>
      </c>
      <c r="J1904">
        <v>367</v>
      </c>
    </row>
    <row r="1905" spans="1:12">
      <c r="A1905" t="s">
        <v>3526</v>
      </c>
      <c r="B1905">
        <v>11.918282365569899</v>
      </c>
      <c r="C1905">
        <v>0</v>
      </c>
      <c r="D1905">
        <v>23.836564731139799</v>
      </c>
      <c r="E1905" t="s">
        <v>69</v>
      </c>
      <c r="F1905" t="s">
        <v>69</v>
      </c>
      <c r="G1905">
        <v>7.1187869030782296E-3</v>
      </c>
      <c r="H1905">
        <v>0.58401085973227795</v>
      </c>
      <c r="I1905" t="s">
        <v>32</v>
      </c>
      <c r="J1905">
        <v>479</v>
      </c>
    </row>
    <row r="1906" spans="1:12">
      <c r="A1906" t="s">
        <v>3527</v>
      </c>
      <c r="B1906">
        <v>10.011357187078699</v>
      </c>
      <c r="C1906">
        <v>0</v>
      </c>
      <c r="D1906">
        <v>20.022714374157399</v>
      </c>
      <c r="E1906" t="s">
        <v>69</v>
      </c>
      <c r="F1906" t="s">
        <v>69</v>
      </c>
      <c r="G1906">
        <v>1.6252825977421999E-2</v>
      </c>
      <c r="H1906">
        <v>0.77651725145353501</v>
      </c>
      <c r="I1906" t="s">
        <v>32</v>
      </c>
      <c r="J1906">
        <v>419</v>
      </c>
    </row>
    <row r="1907" spans="1:12">
      <c r="A1907" t="s">
        <v>3528</v>
      </c>
      <c r="B1907">
        <v>14.158919450297001</v>
      </c>
      <c r="C1907">
        <v>28.317838900594101</v>
      </c>
      <c r="D1907">
        <v>0</v>
      </c>
      <c r="E1907">
        <v>0</v>
      </c>
      <c r="F1907" t="e">
        <f>-Inf</f>
        <v>#NAME?</v>
      </c>
      <c r="G1907">
        <v>2.0723427068321601E-3</v>
      </c>
      <c r="H1907">
        <v>0.34045254963191901</v>
      </c>
      <c r="I1907" t="s">
        <v>27</v>
      </c>
      <c r="J1907">
        <v>367</v>
      </c>
    </row>
    <row r="1908" spans="1:12">
      <c r="A1908" t="s">
        <v>3529</v>
      </c>
      <c r="B1908">
        <v>16.685595311797901</v>
      </c>
      <c r="C1908">
        <v>0</v>
      </c>
      <c r="D1908">
        <v>33.371190623595702</v>
      </c>
      <c r="E1908" t="s">
        <v>69</v>
      </c>
      <c r="F1908" t="s">
        <v>69</v>
      </c>
      <c r="G1908">
        <v>8.4902026188506704E-4</v>
      </c>
      <c r="H1908">
        <v>0.21082376694548299</v>
      </c>
      <c r="I1908" t="s">
        <v>32</v>
      </c>
      <c r="J1908">
        <v>356</v>
      </c>
    </row>
    <row r="1909" spans="1:12">
      <c r="A1909" t="s">
        <v>3530</v>
      </c>
      <c r="B1909">
        <v>14.4449582270707</v>
      </c>
      <c r="C1909">
        <v>3.14642654451045</v>
      </c>
      <c r="D1909">
        <v>25.743489909630998</v>
      </c>
      <c r="E1909">
        <v>8.1818181818181799</v>
      </c>
      <c r="F1909">
        <v>3.0324214776923801</v>
      </c>
      <c r="G1909">
        <v>4.9982754496264097E-2</v>
      </c>
      <c r="H1909">
        <v>1</v>
      </c>
      <c r="I1909" t="s">
        <v>32</v>
      </c>
      <c r="J1909">
        <v>381</v>
      </c>
    </row>
    <row r="1910" spans="1:12">
      <c r="A1910" t="s">
        <v>3531</v>
      </c>
      <c r="B1910">
        <v>8.1044320085875299</v>
      </c>
      <c r="C1910">
        <v>0</v>
      </c>
      <c r="D1910">
        <v>16.208864017175099</v>
      </c>
      <c r="E1910" t="s">
        <v>69</v>
      </c>
      <c r="F1910" t="s">
        <v>69</v>
      </c>
      <c r="G1910">
        <v>3.6796920599700897E-2</v>
      </c>
      <c r="H1910">
        <v>0.95316084095388398</v>
      </c>
      <c r="I1910" t="s">
        <v>32</v>
      </c>
      <c r="J1910">
        <v>326</v>
      </c>
    </row>
    <row r="1911" spans="1:12">
      <c r="A1911" t="s">
        <v>3532</v>
      </c>
      <c r="B1911">
        <v>13.348476249438299</v>
      </c>
      <c r="C1911">
        <v>0</v>
      </c>
      <c r="D1911">
        <v>26.696952498876598</v>
      </c>
      <c r="E1911" t="s">
        <v>69</v>
      </c>
      <c r="F1911" t="s">
        <v>69</v>
      </c>
      <c r="G1911">
        <v>3.7899704819780102E-3</v>
      </c>
      <c r="H1911">
        <v>0.45927218505711198</v>
      </c>
      <c r="I1911" t="s">
        <v>32</v>
      </c>
      <c r="J1911">
        <v>313</v>
      </c>
    </row>
    <row r="1912" spans="1:12">
      <c r="A1912" t="s">
        <v>3533</v>
      </c>
      <c r="B1912">
        <v>28.603877677367802</v>
      </c>
      <c r="C1912">
        <v>10.488088481701499</v>
      </c>
      <c r="D1912">
        <v>46.719666873034001</v>
      </c>
      <c r="E1912">
        <v>4.4545454545454497</v>
      </c>
      <c r="F1912">
        <v>2.1552782254779101</v>
      </c>
      <c r="G1912">
        <v>2.8769343229631299E-2</v>
      </c>
      <c r="H1912">
        <v>0.90866918405572805</v>
      </c>
      <c r="I1912" t="s">
        <v>32</v>
      </c>
      <c r="J1912">
        <v>375</v>
      </c>
    </row>
    <row r="1913" spans="1:12">
      <c r="A1913" t="s">
        <v>3534</v>
      </c>
      <c r="B1913">
        <v>20.451772539318</v>
      </c>
      <c r="C1913">
        <v>40.903545078635901</v>
      </c>
      <c r="D1913">
        <v>0</v>
      </c>
      <c r="E1913">
        <v>0</v>
      </c>
      <c r="F1913" t="e">
        <f>-Inf</f>
        <v>#NAME?</v>
      </c>
      <c r="G1913">
        <v>1.08979392755856E-4</v>
      </c>
      <c r="H1913">
        <v>5.5179331597711399E-2</v>
      </c>
      <c r="I1913" t="s">
        <v>27</v>
      </c>
      <c r="J1913">
        <v>320</v>
      </c>
    </row>
    <row r="1914" spans="1:12">
      <c r="A1914" t="s">
        <v>3535</v>
      </c>
      <c r="B1914">
        <v>9.0578945978331191</v>
      </c>
      <c r="C1914">
        <v>0</v>
      </c>
      <c r="D1914">
        <v>18.115789195666199</v>
      </c>
      <c r="E1914" t="s">
        <v>69</v>
      </c>
      <c r="F1914" t="s">
        <v>69</v>
      </c>
      <c r="G1914">
        <v>2.4481583090961601E-2</v>
      </c>
      <c r="H1914">
        <v>0.86160814560153198</v>
      </c>
      <c r="I1914" t="s">
        <v>32</v>
      </c>
      <c r="J1914">
        <v>417</v>
      </c>
    </row>
    <row r="1915" spans="1:12">
      <c r="A1915" t="s">
        <v>3536</v>
      </c>
      <c r="B1915">
        <v>10.488088481701499</v>
      </c>
      <c r="C1915">
        <v>0</v>
      </c>
      <c r="D1915">
        <v>20.976176963402999</v>
      </c>
      <c r="E1915" t="s">
        <v>69</v>
      </c>
      <c r="F1915" t="s">
        <v>69</v>
      </c>
      <c r="G1915">
        <v>1.32376830866901E-2</v>
      </c>
      <c r="H1915">
        <v>0.72491275103369901</v>
      </c>
      <c r="I1915" t="s">
        <v>32</v>
      </c>
      <c r="J1915">
        <v>457</v>
      </c>
    </row>
    <row r="1916" spans="1:12">
      <c r="A1916" t="s">
        <v>3537</v>
      </c>
      <c r="B1916">
        <v>23.836564731139799</v>
      </c>
      <c r="C1916">
        <v>0</v>
      </c>
      <c r="D1916">
        <v>47.673129462279597</v>
      </c>
      <c r="E1916" t="s">
        <v>69</v>
      </c>
      <c r="F1916" t="s">
        <v>69</v>
      </c>
      <c r="G1916" s="1">
        <v>3.4403198291658398E-5</v>
      </c>
      <c r="H1916">
        <v>2.7191113186370498E-2</v>
      </c>
      <c r="I1916" t="s">
        <v>32</v>
      </c>
      <c r="J1916">
        <v>587</v>
      </c>
    </row>
    <row r="1917" spans="1:12">
      <c r="A1917" t="s">
        <v>3538</v>
      </c>
      <c r="B1917">
        <v>13.634515026212</v>
      </c>
      <c r="C1917">
        <v>27.269030052423901</v>
      </c>
      <c r="D1917">
        <v>0</v>
      </c>
      <c r="E1917">
        <v>0</v>
      </c>
      <c r="F1917" t="e">
        <f>-Inf</f>
        <v>#NAME?</v>
      </c>
      <c r="G1917">
        <v>2.6416378446347802E-3</v>
      </c>
      <c r="H1917">
        <v>0.38910124706995503</v>
      </c>
      <c r="I1917" t="s">
        <v>27</v>
      </c>
      <c r="J1917">
        <v>404</v>
      </c>
    </row>
    <row r="1918" spans="1:12">
      <c r="A1918" t="s">
        <v>3539</v>
      </c>
      <c r="B1918">
        <v>25.552797391781901</v>
      </c>
      <c r="C1918">
        <v>6.2928530890209098</v>
      </c>
      <c r="D1918">
        <v>44.812741694542801</v>
      </c>
      <c r="E1918">
        <v>7.1212121212121202</v>
      </c>
      <c r="F1918">
        <v>2.83212282720655</v>
      </c>
      <c r="G1918">
        <v>9.6488200191864604E-3</v>
      </c>
      <c r="H1918">
        <v>0.66774161819911904</v>
      </c>
      <c r="I1918" t="s">
        <v>32</v>
      </c>
      <c r="J1918">
        <v>641</v>
      </c>
    </row>
    <row r="1919" spans="1:12">
      <c r="A1919" t="s">
        <v>3540</v>
      </c>
      <c r="B1919">
        <v>20.785484445553902</v>
      </c>
      <c r="C1919">
        <v>6.2928530890209098</v>
      </c>
      <c r="D1919">
        <v>35.278115802086901</v>
      </c>
      <c r="E1919">
        <v>5.6060606060606002</v>
      </c>
      <c r="F1919">
        <v>2.4869873411578598</v>
      </c>
      <c r="G1919">
        <v>3.7925173830375802E-2</v>
      </c>
      <c r="H1919">
        <v>0.96864256786074998</v>
      </c>
      <c r="I1919" t="s">
        <v>32</v>
      </c>
      <c r="J1919">
        <v>799</v>
      </c>
    </row>
    <row r="1920" spans="1:12">
      <c r="A1920" t="s">
        <v>3541</v>
      </c>
      <c r="B1920">
        <v>9.5346258924559208</v>
      </c>
      <c r="C1920">
        <v>0</v>
      </c>
      <c r="D1920">
        <v>19.069251784911799</v>
      </c>
      <c r="E1920" t="s">
        <v>69</v>
      </c>
      <c r="F1920" t="s">
        <v>69</v>
      </c>
      <c r="G1920">
        <v>1.99509356745355E-2</v>
      </c>
      <c r="H1920">
        <v>0.822356735581665</v>
      </c>
      <c r="I1920" t="s">
        <v>32</v>
      </c>
      <c r="J1920">
        <v>382</v>
      </c>
      <c r="K1920" t="s">
        <v>3542</v>
      </c>
      <c r="L1920" s="1">
        <v>7.5672400000000002E-7</v>
      </c>
    </row>
    <row r="1921" spans="1:10">
      <c r="A1921" t="s">
        <v>3543</v>
      </c>
      <c r="B1921">
        <v>28.270165771131801</v>
      </c>
      <c r="C1921">
        <v>45.098780471316502</v>
      </c>
      <c r="D1921">
        <v>11.441551070947099</v>
      </c>
      <c r="E1921">
        <v>0.253699788583509</v>
      </c>
      <c r="F1921">
        <v>-1.9788057777308801</v>
      </c>
      <c r="G1921">
        <v>4.2480560345621698E-2</v>
      </c>
      <c r="H1921">
        <v>0.99473264555388397</v>
      </c>
      <c r="I1921" t="s">
        <v>27</v>
      </c>
      <c r="J1921">
        <v>673</v>
      </c>
    </row>
    <row r="1922" spans="1:10">
      <c r="A1922" t="s">
        <v>3544</v>
      </c>
      <c r="B1922">
        <v>9.0578945978331191</v>
      </c>
      <c r="C1922">
        <v>0</v>
      </c>
      <c r="D1922">
        <v>18.115789195666199</v>
      </c>
      <c r="E1922" t="s">
        <v>69</v>
      </c>
      <c r="F1922" t="s">
        <v>69</v>
      </c>
      <c r="G1922">
        <v>2.4481583090961601E-2</v>
      </c>
      <c r="H1922">
        <v>0.86160814560153198</v>
      </c>
      <c r="I1922" t="s">
        <v>32</v>
      </c>
      <c r="J1922">
        <v>336</v>
      </c>
    </row>
    <row r="1923" spans="1:10">
      <c r="A1923" t="s">
        <v>3545</v>
      </c>
      <c r="B1923">
        <v>8.1044320085875299</v>
      </c>
      <c r="C1923">
        <v>0</v>
      </c>
      <c r="D1923">
        <v>16.208864017175099</v>
      </c>
      <c r="E1923" t="s">
        <v>69</v>
      </c>
      <c r="F1923" t="s">
        <v>69</v>
      </c>
      <c r="G1923">
        <v>3.6796920599700897E-2</v>
      </c>
      <c r="H1923">
        <v>0.95316084095388398</v>
      </c>
      <c r="I1923" t="s">
        <v>32</v>
      </c>
      <c r="J1923">
        <v>355</v>
      </c>
    </row>
    <row r="1924" spans="1:10">
      <c r="A1924" t="s">
        <v>3546</v>
      </c>
      <c r="B1924">
        <v>22.16800519996</v>
      </c>
      <c r="C1924">
        <v>36.7083096859553</v>
      </c>
      <c r="D1924">
        <v>7.6277007139647299</v>
      </c>
      <c r="E1924">
        <v>0.207792207792208</v>
      </c>
      <c r="F1924">
        <v>-2.2667865406949002</v>
      </c>
      <c r="G1924">
        <v>4.4752991956589903E-2</v>
      </c>
      <c r="H1924">
        <v>0.99473264555388397</v>
      </c>
      <c r="I1924" t="s">
        <v>27</v>
      </c>
      <c r="J1924">
        <v>426</v>
      </c>
    </row>
    <row r="1925" spans="1:10">
      <c r="A1925" t="s">
        <v>3547</v>
      </c>
      <c r="B1925">
        <v>11.012492905786599</v>
      </c>
      <c r="C1925">
        <v>22.024985811573199</v>
      </c>
      <c r="D1925">
        <v>0</v>
      </c>
      <c r="E1925">
        <v>0</v>
      </c>
      <c r="F1925" t="e">
        <f>-Inf</f>
        <v>#NAME?</v>
      </c>
      <c r="G1925">
        <v>8.7404027801460896E-3</v>
      </c>
      <c r="H1925">
        <v>0.63084442223311299</v>
      </c>
      <c r="I1925" t="s">
        <v>27</v>
      </c>
      <c r="J1925">
        <v>560</v>
      </c>
    </row>
    <row r="1926" spans="1:10">
      <c r="A1926" t="s">
        <v>3548</v>
      </c>
      <c r="B1926">
        <v>24.790027320385398</v>
      </c>
      <c r="C1926">
        <v>41.952353926806097</v>
      </c>
      <c r="D1926">
        <v>7.6277007139647299</v>
      </c>
      <c r="E1926">
        <v>0.18181818181818199</v>
      </c>
      <c r="F1926">
        <v>-2.4594316186373</v>
      </c>
      <c r="G1926">
        <v>2.1992425832944501E-2</v>
      </c>
      <c r="H1926">
        <v>0.85120997256787101</v>
      </c>
      <c r="I1926" t="s">
        <v>27</v>
      </c>
      <c r="J1926">
        <v>768</v>
      </c>
    </row>
    <row r="1927" spans="1:10">
      <c r="A1927" t="s">
        <v>3549</v>
      </c>
      <c r="B1927">
        <v>8.1044320085875299</v>
      </c>
      <c r="C1927">
        <v>0</v>
      </c>
      <c r="D1927">
        <v>16.208864017175099</v>
      </c>
      <c r="E1927" t="s">
        <v>69</v>
      </c>
      <c r="F1927" t="s">
        <v>69</v>
      </c>
      <c r="G1927">
        <v>3.6796920599700897E-2</v>
      </c>
      <c r="H1927">
        <v>0.95316084095388398</v>
      </c>
      <c r="I1927" t="s">
        <v>32</v>
      </c>
      <c r="J1927">
        <v>335</v>
      </c>
    </row>
    <row r="1928" spans="1:10">
      <c r="A1928" t="s">
        <v>3550</v>
      </c>
      <c r="B1928">
        <v>17.114653476958399</v>
      </c>
      <c r="C1928">
        <v>30.415456596934401</v>
      </c>
      <c r="D1928">
        <v>3.8138503569823698</v>
      </c>
      <c r="E1928">
        <v>0.12539184952978</v>
      </c>
      <c r="F1928">
        <v>-2.9954845188775101</v>
      </c>
      <c r="G1928">
        <v>2.9561916452523301E-2</v>
      </c>
      <c r="H1928">
        <v>0.90866918405572805</v>
      </c>
      <c r="I1928" t="s">
        <v>27</v>
      </c>
      <c r="J1928">
        <v>398</v>
      </c>
    </row>
    <row r="1929" spans="1:10">
      <c r="A1929" t="s">
        <v>3551</v>
      </c>
      <c r="B1929">
        <v>22.883102141894199</v>
      </c>
      <c r="C1929">
        <v>0</v>
      </c>
      <c r="D1929">
        <v>45.766204283788397</v>
      </c>
      <c r="E1929" t="s">
        <v>69</v>
      </c>
      <c r="F1929" t="s">
        <v>69</v>
      </c>
      <c r="G1929" s="1">
        <v>5.2454981290339001E-5</v>
      </c>
      <c r="H1929">
        <v>3.5229091579553097E-2</v>
      </c>
      <c r="I1929" t="s">
        <v>32</v>
      </c>
      <c r="J1929">
        <v>485</v>
      </c>
    </row>
    <row r="1930" spans="1:10">
      <c r="A1930" t="s">
        <v>3552</v>
      </c>
      <c r="B1930">
        <v>12.0613017539567</v>
      </c>
      <c r="C1930">
        <v>24.122603507913499</v>
      </c>
      <c r="D1930">
        <v>0</v>
      </c>
      <c r="E1930">
        <v>0</v>
      </c>
      <c r="F1930" t="e">
        <f>-Inf</f>
        <v>#NAME?</v>
      </c>
      <c r="G1930">
        <v>5.4374270122240697E-3</v>
      </c>
      <c r="H1930">
        <v>0.53924964753212301</v>
      </c>
      <c r="I1930" t="s">
        <v>27</v>
      </c>
      <c r="J1930">
        <v>331</v>
      </c>
    </row>
    <row r="1931" spans="1:10">
      <c r="A1931" t="s">
        <v>3553</v>
      </c>
      <c r="B1931">
        <v>15.255401427929501</v>
      </c>
      <c r="C1931">
        <v>0</v>
      </c>
      <c r="D1931">
        <v>30.510802855858898</v>
      </c>
      <c r="E1931" t="s">
        <v>69</v>
      </c>
      <c r="F1931" t="s">
        <v>69</v>
      </c>
      <c r="G1931">
        <v>1.61742090943817E-3</v>
      </c>
      <c r="H1931">
        <v>0.292018468880195</v>
      </c>
      <c r="I1931" t="s">
        <v>32</v>
      </c>
      <c r="J1931">
        <v>378</v>
      </c>
    </row>
    <row r="1932" spans="1:10">
      <c r="A1932" t="s">
        <v>3554</v>
      </c>
      <c r="B1932">
        <v>12.395013660192699</v>
      </c>
      <c r="C1932">
        <v>0</v>
      </c>
      <c r="D1932">
        <v>24.790027320385398</v>
      </c>
      <c r="E1932" t="s">
        <v>69</v>
      </c>
      <c r="F1932" t="s">
        <v>69</v>
      </c>
      <c r="G1932">
        <v>5.7751765884928698E-3</v>
      </c>
      <c r="H1932">
        <v>0.54088033916217104</v>
      </c>
      <c r="I1932" t="s">
        <v>32</v>
      </c>
      <c r="J1932">
        <v>315</v>
      </c>
    </row>
    <row r="1933" spans="1:10">
      <c r="A1933" t="s">
        <v>3555</v>
      </c>
      <c r="B1933">
        <v>12.0613017539567</v>
      </c>
      <c r="C1933">
        <v>24.122603507913499</v>
      </c>
      <c r="D1933">
        <v>0</v>
      </c>
      <c r="E1933">
        <v>0</v>
      </c>
      <c r="F1933" t="e">
        <f>-Inf</f>
        <v>#NAME?</v>
      </c>
      <c r="G1933">
        <v>5.4374270122240697E-3</v>
      </c>
      <c r="H1933">
        <v>0.53924964753212301</v>
      </c>
      <c r="I1933" t="s">
        <v>27</v>
      </c>
      <c r="J1933">
        <v>448</v>
      </c>
    </row>
    <row r="1934" spans="1:10">
      <c r="A1934" t="s">
        <v>3556</v>
      </c>
      <c r="B1934">
        <v>25.791163039093298</v>
      </c>
      <c r="C1934">
        <v>43.001162774976201</v>
      </c>
      <c r="D1934">
        <v>8.5811633032103298</v>
      </c>
      <c r="E1934">
        <v>0.19955654101995601</v>
      </c>
      <c r="F1934">
        <v>-2.3251305269257099</v>
      </c>
      <c r="G1934">
        <v>2.5737788787657701E-2</v>
      </c>
      <c r="H1934">
        <v>0.88656183434923896</v>
      </c>
      <c r="I1934" t="s">
        <v>27</v>
      </c>
      <c r="J1934">
        <v>378</v>
      </c>
    </row>
    <row r="1935" spans="1:10">
      <c r="A1935" t="s">
        <v>3557</v>
      </c>
      <c r="B1935">
        <v>8.1044320085875299</v>
      </c>
      <c r="C1935">
        <v>0</v>
      </c>
      <c r="D1935">
        <v>16.208864017175099</v>
      </c>
      <c r="E1935" t="s">
        <v>69</v>
      </c>
      <c r="F1935" t="s">
        <v>69</v>
      </c>
      <c r="G1935">
        <v>3.6796920599700897E-2</v>
      </c>
      <c r="H1935">
        <v>0.95316084095388398</v>
      </c>
      <c r="I1935" t="s">
        <v>32</v>
      </c>
      <c r="J1935">
        <v>420</v>
      </c>
    </row>
    <row r="1936" spans="1:10">
      <c r="A1936" t="s">
        <v>3558</v>
      </c>
      <c r="B1936">
        <v>20.642465057167101</v>
      </c>
      <c r="C1936">
        <v>3.14642654451045</v>
      </c>
      <c r="D1936">
        <v>38.138503569823698</v>
      </c>
      <c r="E1936">
        <v>12.1212121212121</v>
      </c>
      <c r="F1936">
        <v>3.5994620704162701</v>
      </c>
      <c r="G1936">
        <v>6.2144435551447202E-3</v>
      </c>
      <c r="H1936">
        <v>0.56806500255138104</v>
      </c>
      <c r="I1936" t="s">
        <v>32</v>
      </c>
      <c r="J1936">
        <v>542</v>
      </c>
    </row>
    <row r="1937" spans="1:10">
      <c r="A1937" t="s">
        <v>3559</v>
      </c>
      <c r="B1937">
        <v>15.732132722552301</v>
      </c>
      <c r="C1937">
        <v>0</v>
      </c>
      <c r="D1937">
        <v>31.464265445104498</v>
      </c>
      <c r="E1937" t="s">
        <v>69</v>
      </c>
      <c r="F1937" t="s">
        <v>69</v>
      </c>
      <c r="G1937">
        <v>1.3053075930201301E-3</v>
      </c>
      <c r="H1937">
        <v>0.26231623287948702</v>
      </c>
      <c r="I1937" t="s">
        <v>32</v>
      </c>
      <c r="J1937">
        <v>397</v>
      </c>
    </row>
    <row r="1938" spans="1:10">
      <c r="A1938" t="s">
        <v>3560</v>
      </c>
      <c r="B1938">
        <v>12.395013660192699</v>
      </c>
      <c r="C1938">
        <v>0</v>
      </c>
      <c r="D1938">
        <v>24.790027320385398</v>
      </c>
      <c r="E1938" t="s">
        <v>69</v>
      </c>
      <c r="F1938" t="s">
        <v>69</v>
      </c>
      <c r="G1938">
        <v>5.7751765884928698E-3</v>
      </c>
      <c r="H1938">
        <v>0.54088033916217104</v>
      </c>
      <c r="I1938" t="s">
        <v>32</v>
      </c>
      <c r="J1938">
        <v>538</v>
      </c>
    </row>
    <row r="1939" spans="1:10">
      <c r="A1939" t="s">
        <v>3561</v>
      </c>
      <c r="B1939">
        <v>11.918282365569899</v>
      </c>
      <c r="C1939">
        <v>0</v>
      </c>
      <c r="D1939">
        <v>23.836564731139799</v>
      </c>
      <c r="E1939" t="s">
        <v>69</v>
      </c>
      <c r="F1939" t="s">
        <v>69</v>
      </c>
      <c r="G1939">
        <v>7.1187869030782296E-3</v>
      </c>
      <c r="H1939">
        <v>0.58401085973227795</v>
      </c>
      <c r="I1939" t="s">
        <v>32</v>
      </c>
      <c r="J1939">
        <v>580</v>
      </c>
    </row>
    <row r="1940" spans="1:10">
      <c r="A1940" t="s">
        <v>3562</v>
      </c>
      <c r="B1940">
        <v>19.164598043836399</v>
      </c>
      <c r="C1940">
        <v>33.561883141444802</v>
      </c>
      <c r="D1940">
        <v>4.7673129462279604</v>
      </c>
      <c r="E1940">
        <v>0.142045454545455</v>
      </c>
      <c r="F1940">
        <v>-2.8155754288625698</v>
      </c>
      <c r="G1940">
        <v>2.67688857688997E-2</v>
      </c>
      <c r="H1940">
        <v>0.90574466405478105</v>
      </c>
      <c r="I1940" t="s">
        <v>27</v>
      </c>
      <c r="J1940">
        <v>475</v>
      </c>
    </row>
    <row r="1941" spans="1:10">
      <c r="A1941" t="s">
        <v>3563</v>
      </c>
      <c r="B1941">
        <v>22.740082753507401</v>
      </c>
      <c r="C1941">
        <v>38.8059273822956</v>
      </c>
      <c r="D1941">
        <v>6.6742381247191398</v>
      </c>
      <c r="E1941">
        <v>0.171990171990172</v>
      </c>
      <c r="F1941">
        <v>-2.5396019673212802</v>
      </c>
      <c r="G1941">
        <v>2.48351298089984E-2</v>
      </c>
      <c r="H1941">
        <v>0.86851290364890099</v>
      </c>
      <c r="I1941" t="s">
        <v>27</v>
      </c>
      <c r="J1941">
        <v>307</v>
      </c>
    </row>
    <row r="1942" spans="1:10">
      <c r="A1942" t="s">
        <v>3564</v>
      </c>
      <c r="B1942">
        <v>15.0647089100804</v>
      </c>
      <c r="C1942">
        <v>27.269030052423901</v>
      </c>
      <c r="D1942">
        <v>2.8603877677367802</v>
      </c>
      <c r="E1942">
        <v>0.10489510489510501</v>
      </c>
      <c r="F1942">
        <v>-3.2529807411698699</v>
      </c>
      <c r="G1942">
        <v>3.1936621859151602E-2</v>
      </c>
      <c r="H1942">
        <v>0.94382693237191695</v>
      </c>
      <c r="I1942" t="s">
        <v>27</v>
      </c>
      <c r="J1942">
        <v>414</v>
      </c>
    </row>
    <row r="1943" spans="1:10">
      <c r="A1943" t="s">
        <v>3565</v>
      </c>
      <c r="B1943">
        <v>27.9841269943581</v>
      </c>
      <c r="C1943">
        <v>7.3416619371910601</v>
      </c>
      <c r="D1943">
        <v>48.626592051525201</v>
      </c>
      <c r="E1943">
        <v>6.62337662337662</v>
      </c>
      <c r="F1943">
        <v>2.7275668961639599</v>
      </c>
      <c r="G1943">
        <v>8.3786926128033602E-3</v>
      </c>
      <c r="H1943">
        <v>0.63084442223311299</v>
      </c>
      <c r="I1943" t="s">
        <v>32</v>
      </c>
      <c r="J1943">
        <v>352</v>
      </c>
    </row>
    <row r="1944" spans="1:10">
      <c r="A1944" t="s">
        <v>3566</v>
      </c>
      <c r="B1944">
        <v>19.3076174322232</v>
      </c>
      <c r="C1944">
        <v>5.2440442408507604</v>
      </c>
      <c r="D1944">
        <v>33.371190623595702</v>
      </c>
      <c r="E1944">
        <v>6.3636363636363598</v>
      </c>
      <c r="F1944">
        <v>2.6698513983076699</v>
      </c>
      <c r="G1944">
        <v>3.4958978301057597E-2</v>
      </c>
      <c r="H1944">
        <v>0.95316084095388398</v>
      </c>
      <c r="I1944" t="s">
        <v>32</v>
      </c>
      <c r="J1944">
        <v>637</v>
      </c>
    </row>
    <row r="1945" spans="1:10">
      <c r="A1945" t="s">
        <v>3567</v>
      </c>
      <c r="B1945">
        <v>20.3087531509311</v>
      </c>
      <c r="C1945">
        <v>6.2928530890209098</v>
      </c>
      <c r="D1945">
        <v>34.324653212841298</v>
      </c>
      <c r="E1945">
        <v>5.4545454545454497</v>
      </c>
      <c r="F1945">
        <v>2.4474589769712201</v>
      </c>
      <c r="G1945">
        <v>4.3307351311218101E-2</v>
      </c>
      <c r="H1945">
        <v>0.99473264555388397</v>
      </c>
      <c r="I1945" t="s">
        <v>32</v>
      </c>
      <c r="J1945">
        <v>408</v>
      </c>
    </row>
    <row r="1946" spans="1:10">
      <c r="A1946" t="s">
        <v>3568</v>
      </c>
      <c r="B1946">
        <v>11.536897329871699</v>
      </c>
      <c r="C1946">
        <v>23.073794659743299</v>
      </c>
      <c r="D1946">
        <v>0</v>
      </c>
      <c r="E1946">
        <v>0</v>
      </c>
      <c r="F1946" t="e">
        <f>-Inf</f>
        <v>#NAME?</v>
      </c>
      <c r="G1946">
        <v>6.8992358914530998E-3</v>
      </c>
      <c r="H1946">
        <v>0.58401085973227795</v>
      </c>
      <c r="I1946" t="s">
        <v>27</v>
      </c>
      <c r="J1946">
        <v>308</v>
      </c>
    </row>
    <row r="1947" spans="1:10">
      <c r="A1947" t="s">
        <v>3569</v>
      </c>
      <c r="B1947">
        <v>18.640193619751301</v>
      </c>
      <c r="C1947">
        <v>32.513074293274698</v>
      </c>
      <c r="D1947">
        <v>4.7673129462279604</v>
      </c>
      <c r="E1947">
        <v>0.14662756598240501</v>
      </c>
      <c r="F1947">
        <v>-2.7697717392494501</v>
      </c>
      <c r="G1947">
        <v>3.1482153081215998E-2</v>
      </c>
      <c r="H1947">
        <v>0.93531870834136699</v>
      </c>
      <c r="I1947" t="s">
        <v>27</v>
      </c>
      <c r="J1947">
        <v>417</v>
      </c>
    </row>
    <row r="1948" spans="1:10">
      <c r="A1948" t="s">
        <v>3570</v>
      </c>
      <c r="B1948">
        <v>19.4029636911478</v>
      </c>
      <c r="C1948">
        <v>38.8059273822956</v>
      </c>
      <c r="D1948">
        <v>0</v>
      </c>
      <c r="E1948">
        <v>0</v>
      </c>
      <c r="F1948" t="e">
        <f>-Inf</f>
        <v>#NAME?</v>
      </c>
      <c r="G1948">
        <v>1.7793785362235599E-4</v>
      </c>
      <c r="H1948">
        <v>7.7657591200436901E-2</v>
      </c>
      <c r="I1948" t="s">
        <v>27</v>
      </c>
      <c r="J1948">
        <v>457</v>
      </c>
    </row>
    <row r="1949" spans="1:10">
      <c r="A1949" t="s">
        <v>3571</v>
      </c>
      <c r="B1949">
        <v>7.8660663612761397</v>
      </c>
      <c r="C1949">
        <v>15.732132722552301</v>
      </c>
      <c r="D1949">
        <v>0</v>
      </c>
      <c r="E1949">
        <v>0</v>
      </c>
      <c r="F1949" t="e">
        <f>-Inf</f>
        <v>#NAME?</v>
      </c>
      <c r="G1949">
        <v>3.5518071660041298E-2</v>
      </c>
      <c r="H1949">
        <v>0.95316084095388398</v>
      </c>
      <c r="I1949" t="s">
        <v>27</v>
      </c>
      <c r="J1949">
        <v>439</v>
      </c>
    </row>
    <row r="1950" spans="1:10">
      <c r="A1950" t="s">
        <v>3572</v>
      </c>
      <c r="B1950">
        <v>13.825207544061101</v>
      </c>
      <c r="C1950">
        <v>0</v>
      </c>
      <c r="D1950">
        <v>27.650415088122202</v>
      </c>
      <c r="E1950" t="s">
        <v>69</v>
      </c>
      <c r="F1950" t="s">
        <v>69</v>
      </c>
      <c r="G1950">
        <v>3.0664001961661102E-3</v>
      </c>
      <c r="H1950">
        <v>0.41811797835614101</v>
      </c>
      <c r="I1950" t="s">
        <v>32</v>
      </c>
      <c r="J1950">
        <v>390</v>
      </c>
    </row>
    <row r="1951" spans="1:10">
      <c r="A1951" t="s">
        <v>3573</v>
      </c>
      <c r="B1951">
        <v>25.076066097159099</v>
      </c>
      <c r="C1951">
        <v>6.2928530890209098</v>
      </c>
      <c r="D1951">
        <v>43.859279105297198</v>
      </c>
      <c r="E1951">
        <v>6.9696969696969697</v>
      </c>
      <c r="F1951">
        <v>2.8010959315859201</v>
      </c>
      <c r="G1951">
        <v>1.10933570617532E-2</v>
      </c>
      <c r="H1951">
        <v>0.673183961771748</v>
      </c>
      <c r="I1951" t="s">
        <v>32</v>
      </c>
      <c r="J1951">
        <v>455</v>
      </c>
    </row>
    <row r="1952" spans="1:10">
      <c r="A1952" t="s">
        <v>3574</v>
      </c>
      <c r="B1952">
        <v>15.255401427929501</v>
      </c>
      <c r="C1952">
        <v>0</v>
      </c>
      <c r="D1952">
        <v>30.510802855858898</v>
      </c>
      <c r="E1952" t="s">
        <v>69</v>
      </c>
      <c r="F1952" t="s">
        <v>69</v>
      </c>
      <c r="G1952">
        <v>1.61742090943817E-3</v>
      </c>
      <c r="H1952">
        <v>0.292018468880195</v>
      </c>
      <c r="I1952" t="s">
        <v>32</v>
      </c>
      <c r="J1952">
        <v>417</v>
      </c>
    </row>
    <row r="1953" spans="1:10">
      <c r="A1953" t="s">
        <v>3575</v>
      </c>
      <c r="B1953">
        <v>11.012492905786599</v>
      </c>
      <c r="C1953">
        <v>22.024985811573199</v>
      </c>
      <c r="D1953">
        <v>0</v>
      </c>
      <c r="E1953">
        <v>0</v>
      </c>
      <c r="F1953" t="e">
        <f>-Inf</f>
        <v>#NAME?</v>
      </c>
      <c r="G1953">
        <v>8.7404027801460896E-3</v>
      </c>
      <c r="H1953">
        <v>0.63084442223311299</v>
      </c>
      <c r="I1953" t="s">
        <v>27</v>
      </c>
      <c r="J1953">
        <v>317</v>
      </c>
    </row>
    <row r="1954" spans="1:10">
      <c r="A1954" t="s">
        <v>3576</v>
      </c>
      <c r="B1954">
        <v>23.359833436517</v>
      </c>
      <c r="C1954">
        <v>0</v>
      </c>
      <c r="D1954">
        <v>46.719666873034001</v>
      </c>
      <c r="E1954" t="s">
        <v>69</v>
      </c>
      <c r="F1954" t="s">
        <v>69</v>
      </c>
      <c r="G1954" s="1">
        <v>4.2467366248002797E-5</v>
      </c>
      <c r="H1954">
        <v>3.1276250074239398E-2</v>
      </c>
      <c r="I1954" t="s">
        <v>32</v>
      </c>
      <c r="J1954">
        <v>371</v>
      </c>
    </row>
    <row r="1955" spans="1:10">
      <c r="A1955" t="s">
        <v>3577</v>
      </c>
      <c r="B1955">
        <v>9.0578945978331191</v>
      </c>
      <c r="C1955">
        <v>0</v>
      </c>
      <c r="D1955">
        <v>18.115789195666199</v>
      </c>
      <c r="E1955" t="s">
        <v>69</v>
      </c>
      <c r="F1955" t="s">
        <v>69</v>
      </c>
      <c r="G1955">
        <v>2.4481583090961601E-2</v>
      </c>
      <c r="H1955">
        <v>0.86160814560153198</v>
      </c>
      <c r="I1955" t="s">
        <v>32</v>
      </c>
      <c r="J1955">
        <v>328</v>
      </c>
    </row>
    <row r="1956" spans="1:10">
      <c r="A1956" t="s">
        <v>3578</v>
      </c>
      <c r="B1956">
        <v>10.964819776324299</v>
      </c>
      <c r="C1956">
        <v>0</v>
      </c>
      <c r="D1956">
        <v>21.929639552648599</v>
      </c>
      <c r="E1956" t="s">
        <v>69</v>
      </c>
      <c r="F1956" t="s">
        <v>69</v>
      </c>
      <c r="G1956">
        <v>1.0778958577972699E-2</v>
      </c>
      <c r="H1956">
        <v>0.67296108581858904</v>
      </c>
      <c r="I1956" t="s">
        <v>32</v>
      </c>
      <c r="J1956">
        <v>340</v>
      </c>
    </row>
    <row r="1957" spans="1:10">
      <c r="A1957" t="s">
        <v>3579</v>
      </c>
      <c r="B1957">
        <v>9.0578945978331191</v>
      </c>
      <c r="C1957">
        <v>0</v>
      </c>
      <c r="D1957">
        <v>18.115789195666199</v>
      </c>
      <c r="E1957" t="s">
        <v>69</v>
      </c>
      <c r="F1957" t="s">
        <v>69</v>
      </c>
      <c r="G1957">
        <v>2.4481583090961601E-2</v>
      </c>
      <c r="H1957">
        <v>0.86160814560153198</v>
      </c>
      <c r="I1957" t="s">
        <v>32</v>
      </c>
      <c r="J1957">
        <v>412</v>
      </c>
    </row>
    <row r="1958" spans="1:10">
      <c r="A1958" t="s">
        <v>3580</v>
      </c>
      <c r="B1958">
        <v>54.109001939687303</v>
      </c>
      <c r="C1958">
        <v>26.2202212042538</v>
      </c>
      <c r="D1958">
        <v>81.997782675120902</v>
      </c>
      <c r="E1958">
        <v>3.1272727272727301</v>
      </c>
      <c r="F1958">
        <v>1.64490504117744</v>
      </c>
      <c r="G1958">
        <v>1.9995978976698098E-2</v>
      </c>
      <c r="H1958">
        <v>0.822356735581665</v>
      </c>
      <c r="I1958" t="s">
        <v>32</v>
      </c>
      <c r="J1958">
        <v>1595</v>
      </c>
    </row>
    <row r="1959" spans="1:10">
      <c r="A1959" t="s">
        <v>3581</v>
      </c>
      <c r="B1959">
        <v>13.825207544061101</v>
      </c>
      <c r="C1959">
        <v>0</v>
      </c>
      <c r="D1959">
        <v>27.650415088122202</v>
      </c>
      <c r="E1959" t="s">
        <v>69</v>
      </c>
      <c r="F1959" t="s">
        <v>69</v>
      </c>
      <c r="G1959">
        <v>3.0664001961661102E-3</v>
      </c>
      <c r="H1959">
        <v>0.41811797835614101</v>
      </c>
      <c r="I1959" t="s">
        <v>32</v>
      </c>
      <c r="J1959">
        <v>371</v>
      </c>
    </row>
    <row r="1960" spans="1:10">
      <c r="A1960" t="s">
        <v>3582</v>
      </c>
      <c r="B1960">
        <v>12.490359919117299</v>
      </c>
      <c r="C1960">
        <v>2.0976176963403002</v>
      </c>
      <c r="D1960">
        <v>22.883102141894199</v>
      </c>
      <c r="E1960">
        <v>10.909090909090899</v>
      </c>
      <c r="F1960">
        <v>3.4474589769712201</v>
      </c>
      <c r="G1960">
        <v>4.90608392037905E-2</v>
      </c>
      <c r="H1960">
        <v>1</v>
      </c>
      <c r="I1960" t="s">
        <v>32</v>
      </c>
      <c r="J1960">
        <v>848</v>
      </c>
    </row>
    <row r="1961" spans="1:10">
      <c r="A1961" t="s">
        <v>3583</v>
      </c>
      <c r="B1961">
        <v>9.9636840576164403</v>
      </c>
      <c r="C1961">
        <v>19.927368115232898</v>
      </c>
      <c r="D1961">
        <v>0</v>
      </c>
      <c r="E1961">
        <v>0</v>
      </c>
      <c r="F1961" t="e">
        <f>-Inf</f>
        <v>#NAME?</v>
      </c>
      <c r="G1961">
        <v>1.3974979091399799E-2</v>
      </c>
      <c r="H1961">
        <v>0.72956559071339799</v>
      </c>
      <c r="I1961" t="s">
        <v>27</v>
      </c>
      <c r="J1961">
        <v>433</v>
      </c>
    </row>
    <row r="1962" spans="1:10">
      <c r="A1962" t="s">
        <v>3584</v>
      </c>
      <c r="B1962">
        <v>16.780941570722401</v>
      </c>
      <c r="C1962">
        <v>33.561883141444802</v>
      </c>
      <c r="D1962">
        <v>0</v>
      </c>
      <c r="E1962">
        <v>0</v>
      </c>
      <c r="F1962" t="e">
        <f>-Inf</f>
        <v>#NAME?</v>
      </c>
      <c r="G1962">
        <v>6.0888270997593898E-4</v>
      </c>
      <c r="H1962">
        <v>0.17303993946646801</v>
      </c>
      <c r="I1962" t="s">
        <v>27</v>
      </c>
      <c r="J1962">
        <v>352</v>
      </c>
    </row>
    <row r="1963" spans="1:10">
      <c r="A1963" t="s">
        <v>3585</v>
      </c>
      <c r="B1963">
        <v>7.6277007139647299</v>
      </c>
      <c r="C1963">
        <v>0</v>
      </c>
      <c r="D1963">
        <v>15.255401427929501</v>
      </c>
      <c r="E1963" t="s">
        <v>69</v>
      </c>
      <c r="F1963" t="s">
        <v>69</v>
      </c>
      <c r="G1963">
        <v>4.5055356905160097E-2</v>
      </c>
      <c r="H1963">
        <v>0.99473264555388397</v>
      </c>
      <c r="I1963" t="s">
        <v>32</v>
      </c>
      <c r="J1963">
        <v>381</v>
      </c>
    </row>
    <row r="1964" spans="1:10">
      <c r="A1964" t="s">
        <v>3586</v>
      </c>
      <c r="B1964">
        <v>14.778670133306701</v>
      </c>
      <c r="C1964">
        <v>0</v>
      </c>
      <c r="D1964">
        <v>29.557340266613298</v>
      </c>
      <c r="E1964" t="s">
        <v>69</v>
      </c>
      <c r="F1964" t="s">
        <v>69</v>
      </c>
      <c r="G1964">
        <v>2.0030653232901798E-3</v>
      </c>
      <c r="H1964">
        <v>0.34045254963191901</v>
      </c>
      <c r="I1964" t="s">
        <v>32</v>
      </c>
      <c r="J1964">
        <v>305</v>
      </c>
    </row>
    <row r="1965" spans="1:10">
      <c r="A1965" t="s">
        <v>3587</v>
      </c>
      <c r="B1965">
        <v>16.113517758250499</v>
      </c>
      <c r="C1965">
        <v>29.366647748764201</v>
      </c>
      <c r="D1965">
        <v>2.8603877677367802</v>
      </c>
      <c r="E1965">
        <v>9.7402597402597393E-2</v>
      </c>
      <c r="F1965">
        <v>-3.3598959450863801</v>
      </c>
      <c r="G1965">
        <v>2.2250255228403001E-2</v>
      </c>
      <c r="H1965">
        <v>0.85120997256787101</v>
      </c>
      <c r="I1965" t="s">
        <v>27</v>
      </c>
      <c r="J1965">
        <v>433</v>
      </c>
    </row>
    <row r="1966" spans="1:10">
      <c r="A1966" t="s">
        <v>3588</v>
      </c>
      <c r="B1966">
        <v>11.536897329871699</v>
      </c>
      <c r="C1966">
        <v>23.073794659743299</v>
      </c>
      <c r="D1966">
        <v>0</v>
      </c>
      <c r="E1966">
        <v>0</v>
      </c>
      <c r="F1966" t="e">
        <f>-Inf</f>
        <v>#NAME?</v>
      </c>
      <c r="G1966">
        <v>6.8992358914530998E-3</v>
      </c>
      <c r="H1966">
        <v>0.58401085973227795</v>
      </c>
      <c r="I1966" t="s">
        <v>27</v>
      </c>
      <c r="J1966">
        <v>410</v>
      </c>
    </row>
    <row r="1967" spans="1:10">
      <c r="A1967" t="s">
        <v>3589</v>
      </c>
      <c r="B1967">
        <v>7.6277007139647299</v>
      </c>
      <c r="C1967">
        <v>0</v>
      </c>
      <c r="D1967">
        <v>15.255401427929501</v>
      </c>
      <c r="E1967" t="s">
        <v>69</v>
      </c>
      <c r="F1967" t="s">
        <v>69</v>
      </c>
      <c r="G1967">
        <v>4.5055356905160097E-2</v>
      </c>
      <c r="H1967">
        <v>0.99473264555388397</v>
      </c>
      <c r="I1967" t="s">
        <v>32</v>
      </c>
      <c r="J1967">
        <v>349</v>
      </c>
    </row>
    <row r="1968" spans="1:10">
      <c r="A1968" t="s">
        <v>3590</v>
      </c>
      <c r="B1968">
        <v>14.5403044859953</v>
      </c>
      <c r="C1968">
        <v>26.2202212042538</v>
      </c>
      <c r="D1968">
        <v>2.8603877677367802</v>
      </c>
      <c r="E1968">
        <v>0.109090909090909</v>
      </c>
      <c r="F1968">
        <v>-3.1963972128034999</v>
      </c>
      <c r="G1968">
        <v>3.8157324355259301E-2</v>
      </c>
      <c r="H1968">
        <v>0.97150901255720101</v>
      </c>
      <c r="I1968" t="s">
        <v>27</v>
      </c>
      <c r="J1968">
        <v>349</v>
      </c>
    </row>
    <row r="1969" spans="1:10">
      <c r="A1969" t="s">
        <v>3591</v>
      </c>
      <c r="B1969">
        <v>25.3621048739328</v>
      </c>
      <c r="C1969">
        <v>44.049971623146398</v>
      </c>
      <c r="D1969">
        <v>6.6742381247191398</v>
      </c>
      <c r="E1969">
        <v>0.15151515151515099</v>
      </c>
      <c r="F1969">
        <v>-2.7224660244710899</v>
      </c>
      <c r="G1969">
        <v>1.16402099652305E-2</v>
      </c>
      <c r="H1969">
        <v>0.69466114903000598</v>
      </c>
      <c r="I1969" t="s">
        <v>27</v>
      </c>
      <c r="J1969">
        <v>319</v>
      </c>
    </row>
    <row r="1970" spans="1:10">
      <c r="A1970" t="s">
        <v>3592</v>
      </c>
      <c r="B1970">
        <v>13.348476249438299</v>
      </c>
      <c r="C1970">
        <v>0</v>
      </c>
      <c r="D1970">
        <v>26.696952498876598</v>
      </c>
      <c r="E1970" t="s">
        <v>69</v>
      </c>
      <c r="F1970" t="s">
        <v>69</v>
      </c>
      <c r="G1970">
        <v>3.7899704819780102E-3</v>
      </c>
      <c r="H1970">
        <v>0.45927218505711198</v>
      </c>
      <c r="I1970" t="s">
        <v>32</v>
      </c>
      <c r="J1970">
        <v>444</v>
      </c>
    </row>
    <row r="1971" spans="1:10">
      <c r="A1971" t="s">
        <v>3593</v>
      </c>
      <c r="B1971">
        <v>10.011357187078699</v>
      </c>
      <c r="C1971">
        <v>0</v>
      </c>
      <c r="D1971">
        <v>20.022714374157399</v>
      </c>
      <c r="E1971" t="s">
        <v>69</v>
      </c>
      <c r="F1971" t="s">
        <v>69</v>
      </c>
      <c r="G1971">
        <v>1.6252825977421999E-2</v>
      </c>
      <c r="H1971">
        <v>0.77651725145353501</v>
      </c>
      <c r="I1971" t="s">
        <v>32</v>
      </c>
      <c r="J1971">
        <v>417</v>
      </c>
    </row>
    <row r="1972" spans="1:10">
      <c r="A1972" t="s">
        <v>3594</v>
      </c>
      <c r="B1972">
        <v>24.742354190923098</v>
      </c>
      <c r="C1972">
        <v>40.903545078635901</v>
      </c>
      <c r="D1972">
        <v>8.5811633032103298</v>
      </c>
      <c r="E1972">
        <v>0.20979020979021001</v>
      </c>
      <c r="F1972">
        <v>-2.2529807411698699</v>
      </c>
      <c r="G1972">
        <v>3.3871594962790699E-2</v>
      </c>
      <c r="H1972">
        <v>0.95316084095388398</v>
      </c>
      <c r="I1972" t="s">
        <v>27</v>
      </c>
      <c r="J1972">
        <v>349</v>
      </c>
    </row>
    <row r="1973" spans="1:10">
      <c r="A1973" t="s">
        <v>3595</v>
      </c>
      <c r="B1973">
        <v>29.0806089719906</v>
      </c>
      <c r="C1973">
        <v>10.488088481701499</v>
      </c>
      <c r="D1973">
        <v>47.673129462279597</v>
      </c>
      <c r="E1973">
        <v>4.5454545454545396</v>
      </c>
      <c r="F1973">
        <v>2.1844245711374302</v>
      </c>
      <c r="G1973">
        <v>2.5642216697066199E-2</v>
      </c>
      <c r="H1973">
        <v>0.88420966434522996</v>
      </c>
      <c r="I1973" t="s">
        <v>32</v>
      </c>
      <c r="J1973">
        <v>477</v>
      </c>
    </row>
    <row r="1974" spans="1:10">
      <c r="A1974" t="s">
        <v>3596</v>
      </c>
      <c r="B1974">
        <v>10.488088481701499</v>
      </c>
      <c r="C1974">
        <v>0</v>
      </c>
      <c r="D1974">
        <v>20.976176963402999</v>
      </c>
      <c r="E1974" t="s">
        <v>69</v>
      </c>
      <c r="F1974" t="s">
        <v>69</v>
      </c>
      <c r="G1974">
        <v>1.32376830866901E-2</v>
      </c>
      <c r="H1974">
        <v>0.72491275103369901</v>
      </c>
      <c r="I1974" t="s">
        <v>32</v>
      </c>
      <c r="J1974">
        <v>498</v>
      </c>
    </row>
    <row r="1975" spans="1:10">
      <c r="A1975" t="s">
        <v>3597</v>
      </c>
      <c r="B1975">
        <v>10.964819776324299</v>
      </c>
      <c r="C1975">
        <v>0</v>
      </c>
      <c r="D1975">
        <v>21.929639552648599</v>
      </c>
      <c r="E1975" t="s">
        <v>69</v>
      </c>
      <c r="F1975" t="s">
        <v>69</v>
      </c>
      <c r="G1975">
        <v>1.0778958577972699E-2</v>
      </c>
      <c r="H1975">
        <v>0.67296108581858904</v>
      </c>
      <c r="I1975" t="s">
        <v>32</v>
      </c>
      <c r="J1975">
        <v>456</v>
      </c>
    </row>
    <row r="1976" spans="1:10">
      <c r="A1976" t="s">
        <v>3598</v>
      </c>
      <c r="B1976">
        <v>14.683323874382101</v>
      </c>
      <c r="C1976">
        <v>29.366647748764201</v>
      </c>
      <c r="D1976">
        <v>0</v>
      </c>
      <c r="E1976">
        <v>0</v>
      </c>
      <c r="F1976" t="e">
        <f>-Inf</f>
        <v>#NAME?</v>
      </c>
      <c r="G1976">
        <v>1.62432738823191E-3</v>
      </c>
      <c r="H1976">
        <v>0.292018468880195</v>
      </c>
      <c r="I1976" t="s">
        <v>27</v>
      </c>
      <c r="J1976">
        <v>410</v>
      </c>
    </row>
    <row r="1977" spans="1:10">
      <c r="A1977" t="s">
        <v>3599</v>
      </c>
      <c r="B1977">
        <v>7.3416619371910601</v>
      </c>
      <c r="C1977">
        <v>14.683323874382101</v>
      </c>
      <c r="D1977">
        <v>0</v>
      </c>
      <c r="E1977">
        <v>0</v>
      </c>
      <c r="F1977" t="e">
        <f>-Inf</f>
        <v>#NAME?</v>
      </c>
      <c r="G1977">
        <v>4.4732593570122402E-2</v>
      </c>
      <c r="H1977">
        <v>0.99473264555388397</v>
      </c>
      <c r="I1977" t="s">
        <v>27</v>
      </c>
      <c r="J1977">
        <v>324</v>
      </c>
    </row>
    <row r="1978" spans="1:10">
      <c r="A1978" t="s">
        <v>3600</v>
      </c>
      <c r="B1978">
        <v>10.488088481701499</v>
      </c>
      <c r="C1978">
        <v>20.976176963402999</v>
      </c>
      <c r="D1978">
        <v>0</v>
      </c>
      <c r="E1978">
        <v>0</v>
      </c>
      <c r="F1978" t="e">
        <f>-Inf</f>
        <v>#NAME?</v>
      </c>
      <c r="G1978">
        <v>1.10541967322488E-2</v>
      </c>
      <c r="H1978">
        <v>0.67296108581858904</v>
      </c>
      <c r="I1978" t="s">
        <v>27</v>
      </c>
      <c r="J1978">
        <v>311</v>
      </c>
    </row>
    <row r="1979" spans="1:10">
      <c r="A1979" t="s">
        <v>3601</v>
      </c>
      <c r="B1979">
        <v>8.1044320085875299</v>
      </c>
      <c r="C1979">
        <v>0</v>
      </c>
      <c r="D1979">
        <v>16.208864017175099</v>
      </c>
      <c r="E1979" t="s">
        <v>69</v>
      </c>
      <c r="F1979" t="s">
        <v>69</v>
      </c>
      <c r="G1979">
        <v>3.6796920599700897E-2</v>
      </c>
      <c r="H1979">
        <v>0.95316084095388398</v>
      </c>
      <c r="I1979" t="s">
        <v>32</v>
      </c>
      <c r="J1979">
        <v>353</v>
      </c>
    </row>
    <row r="1980" spans="1:10">
      <c r="A1980" t="s">
        <v>3602</v>
      </c>
      <c r="B1980">
        <v>10.488088481701499</v>
      </c>
      <c r="C1980">
        <v>0</v>
      </c>
      <c r="D1980">
        <v>20.976176963402999</v>
      </c>
      <c r="E1980" t="s">
        <v>69</v>
      </c>
      <c r="F1980" t="s">
        <v>69</v>
      </c>
      <c r="G1980">
        <v>1.32376830866901E-2</v>
      </c>
      <c r="H1980">
        <v>0.72491275103369901</v>
      </c>
      <c r="I1980" t="s">
        <v>32</v>
      </c>
      <c r="J1980">
        <v>324</v>
      </c>
    </row>
    <row r="1981" spans="1:10">
      <c r="A1981" t="s">
        <v>3603</v>
      </c>
      <c r="B1981">
        <v>15.255401427929501</v>
      </c>
      <c r="C1981">
        <v>0</v>
      </c>
      <c r="D1981">
        <v>30.510802855858898</v>
      </c>
      <c r="E1981" t="s">
        <v>69</v>
      </c>
      <c r="F1981" t="s">
        <v>69</v>
      </c>
      <c r="G1981">
        <v>1.61742090943817E-3</v>
      </c>
      <c r="H1981">
        <v>0.292018468880195</v>
      </c>
      <c r="I1981" t="s">
        <v>32</v>
      </c>
      <c r="J1981">
        <v>323</v>
      </c>
    </row>
    <row r="1982" spans="1:10">
      <c r="A1982" t="s">
        <v>3604</v>
      </c>
      <c r="B1982">
        <v>17.6390579010435</v>
      </c>
      <c r="C1982">
        <v>31.464265445104498</v>
      </c>
      <c r="D1982">
        <v>3.8138503569823698</v>
      </c>
      <c r="E1982">
        <v>0.12121212121212099</v>
      </c>
      <c r="F1982">
        <v>-3.0443941193584498</v>
      </c>
      <c r="G1982">
        <v>2.4914236508391301E-2</v>
      </c>
      <c r="H1982">
        <v>0.86851290364890099</v>
      </c>
      <c r="I1982" t="s">
        <v>27</v>
      </c>
      <c r="J1982">
        <v>426</v>
      </c>
    </row>
    <row r="1983" spans="1:10">
      <c r="A1983" t="s">
        <v>3605</v>
      </c>
      <c r="B1983">
        <v>24.122603507913499</v>
      </c>
      <c r="C1983">
        <v>48.245207015826999</v>
      </c>
      <c r="D1983">
        <v>0</v>
      </c>
      <c r="E1983">
        <v>0</v>
      </c>
      <c r="F1983" t="e">
        <f>-Inf</f>
        <v>#NAME?</v>
      </c>
      <c r="G1983" s="1">
        <v>1.9960805287705099E-5</v>
      </c>
      <c r="H1983">
        <v>1.8349784265193899E-2</v>
      </c>
      <c r="I1983" t="s">
        <v>27</v>
      </c>
      <c r="J1983">
        <v>465</v>
      </c>
    </row>
    <row r="1984" spans="1:10">
      <c r="A1984" t="s">
        <v>3606</v>
      </c>
      <c r="B1984">
        <v>21.2145426107144</v>
      </c>
      <c r="C1984">
        <v>5.2440442408507604</v>
      </c>
      <c r="D1984">
        <v>37.185040980578101</v>
      </c>
      <c r="E1984">
        <v>7.0909090909090899</v>
      </c>
      <c r="F1984">
        <v>2.8259706002249501</v>
      </c>
      <c r="G1984">
        <v>1.98081993423086E-2</v>
      </c>
      <c r="H1984">
        <v>0.822356735581665</v>
      </c>
      <c r="I1984" t="s">
        <v>32</v>
      </c>
      <c r="J1984">
        <v>382</v>
      </c>
    </row>
    <row r="1985" spans="1:18">
      <c r="A1985" t="s">
        <v>3607</v>
      </c>
      <c r="B1985">
        <v>8.5811633032103298</v>
      </c>
      <c r="C1985">
        <v>0</v>
      </c>
      <c r="D1985">
        <v>17.162326606420699</v>
      </c>
      <c r="E1985" t="s">
        <v>69</v>
      </c>
      <c r="F1985" t="s">
        <v>69</v>
      </c>
      <c r="G1985">
        <v>3.0024919883588099E-2</v>
      </c>
      <c r="H1985">
        <v>0.90866918405572805</v>
      </c>
      <c r="I1985" t="s">
        <v>32</v>
      </c>
      <c r="J1985">
        <v>333</v>
      </c>
    </row>
    <row r="1986" spans="1:18">
      <c r="A1986" t="s">
        <v>3608</v>
      </c>
      <c r="B1986">
        <v>7.3416619371910601</v>
      </c>
      <c r="C1986">
        <v>14.683323874382101</v>
      </c>
      <c r="D1986">
        <v>0</v>
      </c>
      <c r="E1986">
        <v>0</v>
      </c>
      <c r="F1986" t="e">
        <f>-Inf</f>
        <v>#NAME?</v>
      </c>
      <c r="G1986">
        <v>4.4732593570122402E-2</v>
      </c>
      <c r="H1986">
        <v>0.99473264555388397</v>
      </c>
      <c r="I1986" t="s">
        <v>27</v>
      </c>
      <c r="J1986">
        <v>318</v>
      </c>
    </row>
    <row r="1987" spans="1:18">
      <c r="A1987" t="s">
        <v>3609</v>
      </c>
      <c r="B1987">
        <v>9.0578945978331191</v>
      </c>
      <c r="C1987">
        <v>0</v>
      </c>
      <c r="D1987">
        <v>18.115789195666199</v>
      </c>
      <c r="E1987" t="s">
        <v>69</v>
      </c>
      <c r="F1987" t="s">
        <v>69</v>
      </c>
      <c r="G1987">
        <v>2.4481583090961601E-2</v>
      </c>
      <c r="H1987">
        <v>0.86160814560153198</v>
      </c>
      <c r="I1987" t="s">
        <v>32</v>
      </c>
      <c r="J1987">
        <v>342</v>
      </c>
    </row>
    <row r="1988" spans="1:18">
      <c r="A1988" t="s">
        <v>3610</v>
      </c>
      <c r="B1988">
        <v>8.1044320085875299</v>
      </c>
      <c r="C1988">
        <v>0</v>
      </c>
      <c r="D1988">
        <v>16.208864017175099</v>
      </c>
      <c r="E1988" t="s">
        <v>69</v>
      </c>
      <c r="F1988" t="s">
        <v>69</v>
      </c>
      <c r="G1988">
        <v>3.6796920599700897E-2</v>
      </c>
      <c r="H1988">
        <v>0.95316084095388398</v>
      </c>
      <c r="I1988" t="s">
        <v>32</v>
      </c>
      <c r="J1988">
        <v>405</v>
      </c>
    </row>
    <row r="1989" spans="1:18">
      <c r="A1989" t="s">
        <v>3611</v>
      </c>
      <c r="B1989">
        <v>15.732132722552301</v>
      </c>
      <c r="C1989">
        <v>0</v>
      </c>
      <c r="D1989">
        <v>31.464265445104498</v>
      </c>
      <c r="E1989" t="s">
        <v>69</v>
      </c>
      <c r="F1989" t="s">
        <v>69</v>
      </c>
      <c r="G1989">
        <v>1.3053075930201301E-3</v>
      </c>
      <c r="H1989">
        <v>0.26231623287948702</v>
      </c>
      <c r="I1989" t="s">
        <v>32</v>
      </c>
      <c r="J1989">
        <v>311</v>
      </c>
    </row>
    <row r="1990" spans="1:18">
      <c r="A1990" t="s">
        <v>3612</v>
      </c>
      <c r="B1990">
        <v>19.212271173298699</v>
      </c>
      <c r="C1990">
        <v>3.14642654451045</v>
      </c>
      <c r="D1990">
        <v>35.278115802086901</v>
      </c>
      <c r="E1990">
        <v>11.2121212121212</v>
      </c>
      <c r="F1990">
        <v>3.4869873411578598</v>
      </c>
      <c r="G1990">
        <v>1.0191734306374401E-2</v>
      </c>
      <c r="H1990">
        <v>0.67296108581858904</v>
      </c>
      <c r="I1990" t="s">
        <v>32</v>
      </c>
      <c r="J1990">
        <v>573</v>
      </c>
    </row>
    <row r="1991" spans="1:18">
      <c r="A1991" t="s">
        <v>3613</v>
      </c>
      <c r="B1991">
        <v>9.5346258924559208</v>
      </c>
      <c r="C1991">
        <v>0</v>
      </c>
      <c r="D1991">
        <v>19.069251784911799</v>
      </c>
      <c r="E1991" t="s">
        <v>69</v>
      </c>
      <c r="F1991" t="s">
        <v>69</v>
      </c>
      <c r="G1991">
        <v>1.99509356745355E-2</v>
      </c>
      <c r="H1991">
        <v>0.822356735581665</v>
      </c>
      <c r="I1991" t="s">
        <v>32</v>
      </c>
      <c r="J1991">
        <v>431</v>
      </c>
    </row>
    <row r="1992" spans="1:18">
      <c r="A1992" t="s">
        <v>3614</v>
      </c>
      <c r="B1992">
        <v>9.0578945978331191</v>
      </c>
      <c r="C1992">
        <v>0</v>
      </c>
      <c r="D1992">
        <v>18.115789195666199</v>
      </c>
      <c r="E1992" t="s">
        <v>69</v>
      </c>
      <c r="F1992" t="s">
        <v>69</v>
      </c>
      <c r="G1992">
        <v>2.4481583090961601E-2</v>
      </c>
      <c r="H1992">
        <v>0.86160814560153198</v>
      </c>
      <c r="I1992" t="s">
        <v>32</v>
      </c>
      <c r="J1992">
        <v>307</v>
      </c>
    </row>
    <row r="1993" spans="1:18">
      <c r="A1993" t="s">
        <v>3615</v>
      </c>
      <c r="B1993">
        <v>7.6277007139647299</v>
      </c>
      <c r="C1993">
        <v>0</v>
      </c>
      <c r="D1993">
        <v>15.255401427929501</v>
      </c>
      <c r="E1993" t="s">
        <v>69</v>
      </c>
      <c r="F1993" t="s">
        <v>69</v>
      </c>
      <c r="G1993">
        <v>4.5055356905160097E-2</v>
      </c>
      <c r="H1993">
        <v>0.99473264555388397</v>
      </c>
      <c r="I1993" t="s">
        <v>32</v>
      </c>
      <c r="J1993">
        <v>309</v>
      </c>
    </row>
    <row r="1994" spans="1:18">
      <c r="A1994" t="s">
        <v>3616</v>
      </c>
      <c r="B1994">
        <v>11.918282365569899</v>
      </c>
      <c r="C1994">
        <v>0</v>
      </c>
      <c r="D1994">
        <v>23.836564731139799</v>
      </c>
      <c r="E1994" t="s">
        <v>69</v>
      </c>
      <c r="F1994" t="s">
        <v>69</v>
      </c>
      <c r="G1994">
        <v>7.1187869030782296E-3</v>
      </c>
      <c r="H1994">
        <v>0.58401085973227795</v>
      </c>
      <c r="I1994" t="s">
        <v>32</v>
      </c>
      <c r="J1994">
        <v>331</v>
      </c>
    </row>
    <row r="1995" spans="1:18">
      <c r="A1995" t="s">
        <v>3617</v>
      </c>
      <c r="B1995">
        <v>33.466536882520302</v>
      </c>
      <c r="C1995">
        <v>54.538060104847901</v>
      </c>
      <c r="D1995">
        <v>12.395013660192699</v>
      </c>
      <c r="E1995">
        <v>0.22727272727272699</v>
      </c>
      <c r="F1995">
        <v>-2.13750352374994</v>
      </c>
      <c r="G1995">
        <v>1.7866067625256499E-2</v>
      </c>
      <c r="H1995">
        <v>0.80131477009887597</v>
      </c>
      <c r="I1995" t="s">
        <v>27</v>
      </c>
      <c r="J1995">
        <v>446</v>
      </c>
    </row>
    <row r="1996" spans="1:18">
      <c r="A1996" t="s">
        <v>3618</v>
      </c>
      <c r="B1996">
        <v>10.488088481701499</v>
      </c>
      <c r="C1996">
        <v>0</v>
      </c>
      <c r="D1996">
        <v>20.976176963402999</v>
      </c>
      <c r="E1996" t="s">
        <v>69</v>
      </c>
      <c r="F1996" t="s">
        <v>69</v>
      </c>
      <c r="G1996">
        <v>1.32376830866901E-2</v>
      </c>
      <c r="H1996">
        <v>0.72491275103369901</v>
      </c>
      <c r="I1996" t="s">
        <v>32</v>
      </c>
      <c r="J1996">
        <v>366</v>
      </c>
    </row>
    <row r="1997" spans="1:18">
      <c r="A1997" t="s">
        <v>3619</v>
      </c>
      <c r="B1997">
        <v>14.683323874382101</v>
      </c>
      <c r="C1997">
        <v>29.366647748764201</v>
      </c>
      <c r="D1997">
        <v>0</v>
      </c>
      <c r="E1997">
        <v>0</v>
      </c>
      <c r="F1997" t="e">
        <f>-Inf</f>
        <v>#NAME?</v>
      </c>
      <c r="G1997">
        <v>1.62432738823191E-3</v>
      </c>
      <c r="H1997">
        <v>0.292018468880195</v>
      </c>
      <c r="I1997" t="s">
        <v>27</v>
      </c>
      <c r="J1997">
        <v>364</v>
      </c>
    </row>
    <row r="1998" spans="1:18">
      <c r="A1998" t="s">
        <v>3620</v>
      </c>
      <c r="B1998">
        <v>12.395013660192699</v>
      </c>
      <c r="C1998">
        <v>0</v>
      </c>
      <c r="D1998">
        <v>24.790027320385398</v>
      </c>
      <c r="E1998" t="s">
        <v>69</v>
      </c>
      <c r="F1998" t="s">
        <v>69</v>
      </c>
      <c r="G1998">
        <v>5.7751765884928698E-3</v>
      </c>
      <c r="H1998">
        <v>0.54088033916217104</v>
      </c>
      <c r="I1998" t="s">
        <v>32</v>
      </c>
      <c r="J1998">
        <v>466</v>
      </c>
    </row>
    <row r="1999" spans="1:18">
      <c r="A1999" t="s">
        <v>3621</v>
      </c>
      <c r="B1999">
        <v>33.847921918218503</v>
      </c>
      <c r="C1999">
        <v>0</v>
      </c>
      <c r="D1999">
        <v>67.695843836437007</v>
      </c>
      <c r="E1999" t="s">
        <v>69</v>
      </c>
      <c r="F1999" t="s">
        <v>69</v>
      </c>
      <c r="G1999" s="1">
        <v>4.9069509796806995E-7</v>
      </c>
      <c r="H1999">
        <v>1.38269344779611E-3</v>
      </c>
      <c r="I1999" t="s">
        <v>32</v>
      </c>
      <c r="J1999">
        <v>309</v>
      </c>
    </row>
    <row r="2000" spans="1:18">
      <c r="A2000" t="s">
        <v>3622</v>
      </c>
      <c r="B2000">
        <v>18.258808584053099</v>
      </c>
      <c r="C2000">
        <v>34.610691989614999</v>
      </c>
      <c r="D2000">
        <v>1.90692517849118</v>
      </c>
      <c r="E2000">
        <v>5.5096418732782301E-2</v>
      </c>
      <c r="F2000">
        <v>-4.1818976431083899</v>
      </c>
      <c r="G2000">
        <v>4.5516592293727296E-3</v>
      </c>
      <c r="H2000">
        <v>0.49974355676950599</v>
      </c>
      <c r="I2000" t="s">
        <v>27</v>
      </c>
      <c r="J2000">
        <v>937</v>
      </c>
      <c r="K2000" t="s">
        <v>3623</v>
      </c>
      <c r="L2000" s="1">
        <v>6.7866899999999995E-14</v>
      </c>
      <c r="P2000" t="s">
        <v>1973</v>
      </c>
      <c r="Q2000" s="1">
        <v>2E-12</v>
      </c>
      <c r="R2000" t="s">
        <v>1974</v>
      </c>
    </row>
    <row r="2001" spans="1:10">
      <c r="A2001" t="s">
        <v>3624</v>
      </c>
      <c r="B2001">
        <v>21.2622157401767</v>
      </c>
      <c r="C2001">
        <v>6.2928530890209098</v>
      </c>
      <c r="D2001">
        <v>36.231578391332498</v>
      </c>
      <c r="E2001">
        <v>5.7575757575757596</v>
      </c>
      <c r="F2001">
        <v>2.52546148897249</v>
      </c>
      <c r="G2001">
        <v>3.318126857051E-2</v>
      </c>
      <c r="H2001">
        <v>0.95316084095388398</v>
      </c>
      <c r="I2001" t="s">
        <v>32</v>
      </c>
      <c r="J2001">
        <v>388</v>
      </c>
    </row>
    <row r="2002" spans="1:10">
      <c r="A2002" t="s">
        <v>3625</v>
      </c>
      <c r="B2002">
        <v>22.1203320704977</v>
      </c>
      <c r="C2002">
        <v>4.1952353926806101</v>
      </c>
      <c r="D2002">
        <v>40.045428748314897</v>
      </c>
      <c r="E2002">
        <v>9.5454545454545396</v>
      </c>
      <c r="F2002">
        <v>3.2548138990288198</v>
      </c>
      <c r="G2002">
        <v>7.9463977498381196E-3</v>
      </c>
      <c r="H2002">
        <v>0.62920713276360196</v>
      </c>
      <c r="I2002" t="s">
        <v>32</v>
      </c>
      <c r="J2002">
        <v>509</v>
      </c>
    </row>
    <row r="2003" spans="1:10">
      <c r="A2003" t="s">
        <v>3626</v>
      </c>
      <c r="B2003">
        <v>20.976176963402999</v>
      </c>
      <c r="C2003">
        <v>0</v>
      </c>
      <c r="D2003">
        <v>41.952353926805998</v>
      </c>
      <c r="E2003" t="s">
        <v>69</v>
      </c>
      <c r="F2003" t="s">
        <v>69</v>
      </c>
      <c r="G2003">
        <v>1.2278359014693301E-4</v>
      </c>
      <c r="H2003">
        <v>5.9164345557046402E-2</v>
      </c>
      <c r="I2003" t="s">
        <v>32</v>
      </c>
      <c r="J2003">
        <v>483</v>
      </c>
    </row>
    <row r="2004" spans="1:10">
      <c r="A2004" t="s">
        <v>3627</v>
      </c>
      <c r="B2004">
        <v>15.732132722552301</v>
      </c>
      <c r="C2004">
        <v>0</v>
      </c>
      <c r="D2004">
        <v>31.464265445104498</v>
      </c>
      <c r="E2004" t="s">
        <v>69</v>
      </c>
      <c r="F2004" t="s">
        <v>69</v>
      </c>
      <c r="G2004">
        <v>1.3053075930201301E-3</v>
      </c>
      <c r="H2004">
        <v>0.26231623287948702</v>
      </c>
      <c r="I2004" t="s">
        <v>32</v>
      </c>
      <c r="J2004">
        <v>567</v>
      </c>
    </row>
    <row r="2005" spans="1:10">
      <c r="A2005" t="s">
        <v>3628</v>
      </c>
      <c r="B2005">
        <v>12.5857061780418</v>
      </c>
      <c r="C2005">
        <v>25.1714123560836</v>
      </c>
      <c r="D2005">
        <v>0</v>
      </c>
      <c r="E2005">
        <v>0</v>
      </c>
      <c r="F2005" t="e">
        <f>-Inf</f>
        <v>#NAME?</v>
      </c>
      <c r="G2005">
        <v>4.2794932410484803E-3</v>
      </c>
      <c r="H2005">
        <v>0.48361631552284501</v>
      </c>
      <c r="I2005" t="s">
        <v>27</v>
      </c>
      <c r="J2005">
        <v>343</v>
      </c>
    </row>
    <row r="2006" spans="1:10">
      <c r="A2006" t="s">
        <v>3629</v>
      </c>
      <c r="B2006">
        <v>14.301938838683901</v>
      </c>
      <c r="C2006">
        <v>0</v>
      </c>
      <c r="D2006">
        <v>28.603877677367802</v>
      </c>
      <c r="E2006" t="s">
        <v>69</v>
      </c>
      <c r="F2006" t="s">
        <v>69</v>
      </c>
      <c r="G2006">
        <v>2.4791661971973098E-3</v>
      </c>
      <c r="H2006">
        <v>0.37850356004795699</v>
      </c>
      <c r="I2006" t="s">
        <v>32</v>
      </c>
      <c r="J2006">
        <v>312</v>
      </c>
    </row>
    <row r="2007" spans="1:10">
      <c r="A2007" t="s">
        <v>3630</v>
      </c>
      <c r="B2007">
        <v>30.9875341504817</v>
      </c>
      <c r="C2007">
        <v>10.488088481701499</v>
      </c>
      <c r="D2007">
        <v>51.486979819261997</v>
      </c>
      <c r="E2007">
        <v>4.9090909090909101</v>
      </c>
      <c r="F2007">
        <v>2.29545588352617</v>
      </c>
      <c r="G2007">
        <v>1.61078249152262E-2</v>
      </c>
      <c r="H2007">
        <v>0.77651725145353501</v>
      </c>
      <c r="I2007" t="s">
        <v>32</v>
      </c>
      <c r="J2007">
        <v>303</v>
      </c>
    </row>
    <row r="2008" spans="1:10">
      <c r="A2008" t="s">
        <v>3631</v>
      </c>
      <c r="B2008">
        <v>12.395013660192699</v>
      </c>
      <c r="C2008">
        <v>0</v>
      </c>
      <c r="D2008">
        <v>24.790027320385398</v>
      </c>
      <c r="E2008" t="s">
        <v>69</v>
      </c>
      <c r="F2008" t="s">
        <v>69</v>
      </c>
      <c r="G2008">
        <v>5.7751765884928698E-3</v>
      </c>
      <c r="H2008">
        <v>0.54088033916217104</v>
      </c>
      <c r="I2008" t="s">
        <v>32</v>
      </c>
      <c r="J2008">
        <v>364</v>
      </c>
    </row>
    <row r="2009" spans="1:10">
      <c r="A2009" t="s">
        <v>3632</v>
      </c>
      <c r="B2009">
        <v>20.833157575016202</v>
      </c>
      <c r="C2009">
        <v>38.8059273822956</v>
      </c>
      <c r="D2009">
        <v>2.8603877677367802</v>
      </c>
      <c r="E2009">
        <v>7.3710073710073695E-2</v>
      </c>
      <c r="F2009">
        <v>-3.7619943886577301</v>
      </c>
      <c r="G2009">
        <v>4.1070496638243702E-3</v>
      </c>
      <c r="H2009">
        <v>0.48361631552284501</v>
      </c>
      <c r="I2009" t="s">
        <v>27</v>
      </c>
      <c r="J2009">
        <v>487</v>
      </c>
    </row>
    <row r="2010" spans="1:10">
      <c r="A2010" t="s">
        <v>3633</v>
      </c>
      <c r="B2010">
        <v>17.6390579010435</v>
      </c>
      <c r="C2010">
        <v>0</v>
      </c>
      <c r="D2010">
        <v>35.278115802086901</v>
      </c>
      <c r="E2010" t="s">
        <v>69</v>
      </c>
      <c r="F2010" t="s">
        <v>69</v>
      </c>
      <c r="G2010">
        <v>5.5191190421763402E-4</v>
      </c>
      <c r="H2010">
        <v>0.16370439593750499</v>
      </c>
      <c r="I2010" t="s">
        <v>32</v>
      </c>
      <c r="J2010">
        <v>319</v>
      </c>
    </row>
    <row r="2011" spans="1:10">
      <c r="A2011" t="s">
        <v>3634</v>
      </c>
      <c r="B2011">
        <v>24.1702766373758</v>
      </c>
      <c r="C2011">
        <v>7.3416619371910601</v>
      </c>
      <c r="D2011">
        <v>40.998891337560501</v>
      </c>
      <c r="E2011">
        <v>5.5844155844155798</v>
      </c>
      <c r="F2011">
        <v>2.4814063088945599</v>
      </c>
      <c r="G2011">
        <v>2.4118161734411302E-2</v>
      </c>
      <c r="H2011">
        <v>0.86160814560153198</v>
      </c>
      <c r="I2011" t="s">
        <v>32</v>
      </c>
      <c r="J2011">
        <v>360</v>
      </c>
    </row>
    <row r="2012" spans="1:10">
      <c r="A2012" t="s">
        <v>3635</v>
      </c>
      <c r="B2012">
        <v>11.536897329871699</v>
      </c>
      <c r="C2012">
        <v>23.073794659743299</v>
      </c>
      <c r="D2012">
        <v>0</v>
      </c>
      <c r="E2012">
        <v>0</v>
      </c>
      <c r="F2012" t="e">
        <f>-Inf</f>
        <v>#NAME?</v>
      </c>
      <c r="G2012">
        <v>6.8992358914530998E-3</v>
      </c>
      <c r="H2012">
        <v>0.58401085973227795</v>
      </c>
      <c r="I2012" t="s">
        <v>27</v>
      </c>
      <c r="J2012">
        <v>353</v>
      </c>
    </row>
    <row r="2013" spans="1:10">
      <c r="A2013" t="s">
        <v>3636</v>
      </c>
      <c r="B2013">
        <v>9.4392796335313598</v>
      </c>
      <c r="C2013">
        <v>18.878559267062698</v>
      </c>
      <c r="D2013">
        <v>0</v>
      </c>
      <c r="E2013">
        <v>0</v>
      </c>
      <c r="F2013" t="e">
        <f>-Inf</f>
        <v>#NAME?</v>
      </c>
      <c r="G2013">
        <v>1.76628980502378E-2</v>
      </c>
      <c r="H2013">
        <v>0.79633559835541701</v>
      </c>
      <c r="I2013" t="s">
        <v>27</v>
      </c>
      <c r="J2013">
        <v>314</v>
      </c>
    </row>
    <row r="2014" spans="1:10">
      <c r="A2014" t="s">
        <v>3637</v>
      </c>
      <c r="B2014">
        <v>12.5857061780418</v>
      </c>
      <c r="C2014">
        <v>25.1714123560836</v>
      </c>
      <c r="D2014">
        <v>0</v>
      </c>
      <c r="E2014">
        <v>0</v>
      </c>
      <c r="F2014" t="e">
        <f>-Inf</f>
        <v>#NAME?</v>
      </c>
      <c r="G2014">
        <v>4.2794932410484803E-3</v>
      </c>
      <c r="H2014">
        <v>0.48361631552284501</v>
      </c>
      <c r="I2014" t="s">
        <v>27</v>
      </c>
      <c r="J2014">
        <v>396</v>
      </c>
    </row>
    <row r="2015" spans="1:10">
      <c r="A2015" t="s">
        <v>3638</v>
      </c>
      <c r="B2015">
        <v>20.642465057167101</v>
      </c>
      <c r="C2015">
        <v>3.14642654451045</v>
      </c>
      <c r="D2015">
        <v>38.138503569823698</v>
      </c>
      <c r="E2015">
        <v>12.1212121212121</v>
      </c>
      <c r="F2015">
        <v>3.5994620704162701</v>
      </c>
      <c r="G2015">
        <v>6.2144435551447202E-3</v>
      </c>
      <c r="H2015">
        <v>0.56806500255138104</v>
      </c>
      <c r="I2015" t="s">
        <v>32</v>
      </c>
      <c r="J2015">
        <v>587</v>
      </c>
    </row>
    <row r="2016" spans="1:10">
      <c r="A2016" t="s">
        <v>3639</v>
      </c>
      <c r="B2016">
        <v>19.3076174322232</v>
      </c>
      <c r="C2016">
        <v>5.2440442408507604</v>
      </c>
      <c r="D2016">
        <v>33.371190623595702</v>
      </c>
      <c r="E2016">
        <v>6.3636363636363598</v>
      </c>
      <c r="F2016">
        <v>2.6698513983076699</v>
      </c>
      <c r="G2016">
        <v>3.4958978301057597E-2</v>
      </c>
      <c r="H2016">
        <v>0.95316084095388398</v>
      </c>
      <c r="I2016" t="s">
        <v>32</v>
      </c>
      <c r="J2016">
        <v>436</v>
      </c>
    </row>
    <row r="2017" spans="1:12">
      <c r="A2017" t="s">
        <v>3640</v>
      </c>
      <c r="B2017">
        <v>15.255401427929501</v>
      </c>
      <c r="C2017">
        <v>0</v>
      </c>
      <c r="D2017">
        <v>30.510802855858898</v>
      </c>
      <c r="E2017" t="s">
        <v>69</v>
      </c>
      <c r="F2017" t="s">
        <v>69</v>
      </c>
      <c r="G2017">
        <v>1.61742090943817E-3</v>
      </c>
      <c r="H2017">
        <v>0.292018468880195</v>
      </c>
      <c r="I2017" t="s">
        <v>32</v>
      </c>
      <c r="J2017">
        <v>412</v>
      </c>
    </row>
    <row r="2018" spans="1:12">
      <c r="A2018" t="s">
        <v>3641</v>
      </c>
      <c r="B2018">
        <v>16.3995565350242</v>
      </c>
      <c r="C2018">
        <v>4.1952353926806101</v>
      </c>
      <c r="D2018">
        <v>28.603877677367802</v>
      </c>
      <c r="E2018">
        <v>6.8181818181818201</v>
      </c>
      <c r="F2018">
        <v>2.76938707185858</v>
      </c>
      <c r="G2018">
        <v>4.8620767174923203E-2</v>
      </c>
      <c r="H2018">
        <v>1</v>
      </c>
      <c r="I2018" t="s">
        <v>32</v>
      </c>
      <c r="J2018">
        <v>303</v>
      </c>
    </row>
    <row r="2019" spans="1:12">
      <c r="A2019" t="s">
        <v>3642</v>
      </c>
      <c r="B2019">
        <v>27.507395699735302</v>
      </c>
      <c r="C2019">
        <v>7.3416619371910601</v>
      </c>
      <c r="D2019">
        <v>47.673129462279597</v>
      </c>
      <c r="E2019">
        <v>6.4935064935064899</v>
      </c>
      <c r="F2019">
        <v>2.6989977439671899</v>
      </c>
      <c r="G2019">
        <v>9.57664754374043E-3</v>
      </c>
      <c r="H2019">
        <v>0.66702044847911601</v>
      </c>
      <c r="I2019" t="s">
        <v>32</v>
      </c>
      <c r="J2019">
        <v>799</v>
      </c>
    </row>
    <row r="2020" spans="1:12">
      <c r="A2020" t="s">
        <v>3643</v>
      </c>
      <c r="B2020">
        <v>10.964819776324299</v>
      </c>
      <c r="C2020">
        <v>0</v>
      </c>
      <c r="D2020">
        <v>21.929639552648599</v>
      </c>
      <c r="E2020" t="s">
        <v>69</v>
      </c>
      <c r="F2020" t="s">
        <v>69</v>
      </c>
      <c r="G2020">
        <v>1.0778958577972699E-2</v>
      </c>
      <c r="H2020">
        <v>0.67296108581858904</v>
      </c>
      <c r="I2020" t="s">
        <v>32</v>
      </c>
      <c r="J2020">
        <v>470</v>
      </c>
    </row>
    <row r="2021" spans="1:12">
      <c r="A2021" t="s">
        <v>3644</v>
      </c>
      <c r="B2021">
        <v>10.011357187078699</v>
      </c>
      <c r="C2021">
        <v>0</v>
      </c>
      <c r="D2021">
        <v>20.022714374157399</v>
      </c>
      <c r="E2021" t="s">
        <v>69</v>
      </c>
      <c r="F2021" t="s">
        <v>69</v>
      </c>
      <c r="G2021">
        <v>1.6252825977421999E-2</v>
      </c>
      <c r="H2021">
        <v>0.77651725145353501</v>
      </c>
      <c r="I2021" t="s">
        <v>32</v>
      </c>
      <c r="J2021">
        <v>434</v>
      </c>
    </row>
    <row r="2022" spans="1:12">
      <c r="A2022" t="s">
        <v>3645</v>
      </c>
      <c r="B2022">
        <v>10.488088481701499</v>
      </c>
      <c r="C2022">
        <v>0</v>
      </c>
      <c r="D2022">
        <v>20.976176963402999</v>
      </c>
      <c r="E2022" t="s">
        <v>69</v>
      </c>
      <c r="F2022" t="s">
        <v>69</v>
      </c>
      <c r="G2022">
        <v>1.32376830866901E-2</v>
      </c>
      <c r="H2022">
        <v>0.72491275103369901</v>
      </c>
      <c r="I2022" t="s">
        <v>32</v>
      </c>
      <c r="J2022">
        <v>354</v>
      </c>
      <c r="K2022" t="s">
        <v>3646</v>
      </c>
      <c r="L2022" s="1">
        <v>6.2155E-6</v>
      </c>
    </row>
    <row r="2023" spans="1:12">
      <c r="A2023" t="s">
        <v>3647</v>
      </c>
      <c r="B2023">
        <v>15.207728298467201</v>
      </c>
      <c r="C2023">
        <v>30.415456596934401</v>
      </c>
      <c r="D2023">
        <v>0</v>
      </c>
      <c r="E2023">
        <v>0</v>
      </c>
      <c r="F2023" t="e">
        <f>-Inf</f>
        <v>#NAME?</v>
      </c>
      <c r="G2023">
        <v>1.2721735910883299E-3</v>
      </c>
      <c r="H2023">
        <v>0.26231623287948702</v>
      </c>
      <c r="I2023" t="s">
        <v>27</v>
      </c>
      <c r="J2023">
        <v>837</v>
      </c>
    </row>
    <row r="2024" spans="1:12">
      <c r="A2024" t="s">
        <v>3648</v>
      </c>
      <c r="B2024">
        <v>25.2190854855459</v>
      </c>
      <c r="C2024">
        <v>9.4392796335313598</v>
      </c>
      <c r="D2024">
        <v>40.998891337560501</v>
      </c>
      <c r="E2024">
        <v>4.3434343434343399</v>
      </c>
      <c r="F2024">
        <v>2.1188362295098502</v>
      </c>
      <c r="G2024">
        <v>4.3980637458575798E-2</v>
      </c>
      <c r="H2024">
        <v>0.99473264555388397</v>
      </c>
      <c r="I2024" t="s">
        <v>32</v>
      </c>
      <c r="J2024">
        <v>577</v>
      </c>
    </row>
    <row r="2025" spans="1:12">
      <c r="A2025" t="s">
        <v>3649</v>
      </c>
      <c r="B2025">
        <v>15.5414402047032</v>
      </c>
      <c r="C2025">
        <v>27.269030052423901</v>
      </c>
      <c r="D2025">
        <v>3.8138503569823698</v>
      </c>
      <c r="E2025">
        <v>0.13986013986014001</v>
      </c>
      <c r="F2025">
        <v>-2.83794324189103</v>
      </c>
      <c r="G2025">
        <v>4.8921641744522598E-2</v>
      </c>
      <c r="H2025">
        <v>1</v>
      </c>
      <c r="I2025" t="s">
        <v>27</v>
      </c>
      <c r="J2025">
        <v>443</v>
      </c>
    </row>
    <row r="2026" spans="1:12">
      <c r="A2026" t="s">
        <v>3650</v>
      </c>
      <c r="B2026">
        <v>16.5902490528733</v>
      </c>
      <c r="C2026">
        <v>29.366647748764201</v>
      </c>
      <c r="D2026">
        <v>3.8138503569823698</v>
      </c>
      <c r="E2026">
        <v>0.12987012987013</v>
      </c>
      <c r="F2026">
        <v>-2.9448584458075402</v>
      </c>
      <c r="G2026">
        <v>3.5024923743347799E-2</v>
      </c>
      <c r="H2026">
        <v>0.95316084095388398</v>
      </c>
      <c r="I2026" t="s">
        <v>27</v>
      </c>
      <c r="J2026">
        <v>336</v>
      </c>
    </row>
    <row r="2027" spans="1:12">
      <c r="A2027" t="s">
        <v>3651</v>
      </c>
      <c r="B2027">
        <v>27.1736837934994</v>
      </c>
      <c r="C2027">
        <v>0</v>
      </c>
      <c r="D2027">
        <v>54.347367586998701</v>
      </c>
      <c r="E2027" t="s">
        <v>69</v>
      </c>
      <c r="F2027" t="s">
        <v>69</v>
      </c>
      <c r="G2027" s="1">
        <v>8.03957959759729E-6</v>
      </c>
      <c r="H2027">
        <v>1.02165716415741E-2</v>
      </c>
      <c r="I2027" t="s">
        <v>32</v>
      </c>
      <c r="J2027">
        <v>304</v>
      </c>
    </row>
    <row r="2028" spans="1:12">
      <c r="A2028" t="s">
        <v>3652</v>
      </c>
      <c r="B2028">
        <v>28.270165771131801</v>
      </c>
      <c r="C2028">
        <v>45.098780471316502</v>
      </c>
      <c r="D2028">
        <v>11.441551070947099</v>
      </c>
      <c r="E2028">
        <v>0.253699788583509</v>
      </c>
      <c r="F2028">
        <v>-1.9788057777308801</v>
      </c>
      <c r="G2028">
        <v>4.2480560345621698E-2</v>
      </c>
      <c r="H2028">
        <v>0.99473264555388397</v>
      </c>
      <c r="I2028" t="s">
        <v>27</v>
      </c>
      <c r="J2028">
        <v>498</v>
      </c>
    </row>
    <row r="2029" spans="1:12">
      <c r="A2029" t="s">
        <v>3653</v>
      </c>
      <c r="B2029">
        <v>29.509667137151101</v>
      </c>
      <c r="C2029">
        <v>9.4392796335313598</v>
      </c>
      <c r="D2029">
        <v>49.580054640770797</v>
      </c>
      <c r="E2029">
        <v>5.2525252525252499</v>
      </c>
      <c r="F2029">
        <v>2.39301119294884</v>
      </c>
      <c r="G2029">
        <v>1.4998883583713001E-2</v>
      </c>
      <c r="H2029">
        <v>0.76181633625426204</v>
      </c>
      <c r="I2029" t="s">
        <v>32</v>
      </c>
      <c r="J2029">
        <v>1005</v>
      </c>
    </row>
    <row r="2030" spans="1:12">
      <c r="A2030" t="s">
        <v>3654</v>
      </c>
      <c r="B2030">
        <v>8.3904707853612095</v>
      </c>
      <c r="C2030">
        <v>16.780941570722401</v>
      </c>
      <c r="D2030">
        <v>0</v>
      </c>
      <c r="E2030">
        <v>0</v>
      </c>
      <c r="F2030" t="e">
        <f>-Inf</f>
        <v>#NAME?</v>
      </c>
      <c r="G2030">
        <v>2.81657005445058E-2</v>
      </c>
      <c r="H2030">
        <v>0.90802527666927402</v>
      </c>
      <c r="I2030" t="s">
        <v>27</v>
      </c>
      <c r="J2030">
        <v>347</v>
      </c>
    </row>
    <row r="2031" spans="1:12">
      <c r="A2031" t="s">
        <v>3655</v>
      </c>
      <c r="B2031">
        <v>10.011357187078699</v>
      </c>
      <c r="C2031">
        <v>0</v>
      </c>
      <c r="D2031">
        <v>20.022714374157399</v>
      </c>
      <c r="E2031" t="s">
        <v>69</v>
      </c>
      <c r="F2031" t="s">
        <v>69</v>
      </c>
      <c r="G2031">
        <v>1.6252825977421999E-2</v>
      </c>
      <c r="H2031">
        <v>0.77651725145353501</v>
      </c>
      <c r="I2031" t="s">
        <v>32</v>
      </c>
      <c r="J2031">
        <v>306</v>
      </c>
    </row>
    <row r="2032" spans="1:12">
      <c r="A2032" t="s">
        <v>3656</v>
      </c>
      <c r="B2032">
        <v>10.488088481701499</v>
      </c>
      <c r="C2032">
        <v>0</v>
      </c>
      <c r="D2032">
        <v>20.976176963402999</v>
      </c>
      <c r="E2032" t="s">
        <v>69</v>
      </c>
      <c r="F2032" t="s">
        <v>69</v>
      </c>
      <c r="G2032">
        <v>1.32376830866901E-2</v>
      </c>
      <c r="H2032">
        <v>0.72491275103369901</v>
      </c>
      <c r="I2032" t="s">
        <v>32</v>
      </c>
      <c r="J2032">
        <v>408</v>
      </c>
    </row>
    <row r="2033" spans="1:12">
      <c r="A2033" t="s">
        <v>3657</v>
      </c>
      <c r="B2033">
        <v>21.595927646412701</v>
      </c>
      <c r="C2033">
        <v>3.14642654451045</v>
      </c>
      <c r="D2033">
        <v>40.045428748314897</v>
      </c>
      <c r="E2033">
        <v>12.7272727272727</v>
      </c>
      <c r="F2033">
        <v>3.6698513983076699</v>
      </c>
      <c r="G2033">
        <v>4.4565313858658797E-3</v>
      </c>
      <c r="H2033">
        <v>0.49840862660563801</v>
      </c>
      <c r="I2033" t="s">
        <v>32</v>
      </c>
      <c r="J2033">
        <v>375</v>
      </c>
    </row>
    <row r="2034" spans="1:12">
      <c r="A2034" t="s">
        <v>3658</v>
      </c>
      <c r="B2034">
        <v>9.5346258924559208</v>
      </c>
      <c r="C2034">
        <v>0</v>
      </c>
      <c r="D2034">
        <v>19.069251784911799</v>
      </c>
      <c r="E2034" t="s">
        <v>69</v>
      </c>
      <c r="F2034" t="s">
        <v>69</v>
      </c>
      <c r="G2034">
        <v>1.99509356745355E-2</v>
      </c>
      <c r="H2034">
        <v>0.822356735581665</v>
      </c>
      <c r="I2034" t="s">
        <v>32</v>
      </c>
      <c r="J2034">
        <v>320</v>
      </c>
    </row>
    <row r="2035" spans="1:12">
      <c r="A2035" t="s">
        <v>3659</v>
      </c>
      <c r="B2035">
        <v>19.784348726846002</v>
      </c>
      <c r="C2035">
        <v>5.2440442408507604</v>
      </c>
      <c r="D2035">
        <v>34.324653212841298</v>
      </c>
      <c r="E2035">
        <v>6.5454545454545396</v>
      </c>
      <c r="F2035">
        <v>2.71049338280501</v>
      </c>
      <c r="G2035">
        <v>3.0371487885758799E-2</v>
      </c>
      <c r="H2035">
        <v>0.91488548913596401</v>
      </c>
      <c r="I2035" t="s">
        <v>32</v>
      </c>
      <c r="J2035">
        <v>423</v>
      </c>
    </row>
    <row r="2036" spans="1:12">
      <c r="A2036" t="s">
        <v>3660</v>
      </c>
      <c r="B2036">
        <v>22.549390235658301</v>
      </c>
      <c r="C2036">
        <v>45.098780471316502</v>
      </c>
      <c r="D2036">
        <v>0</v>
      </c>
      <c r="E2036">
        <v>0</v>
      </c>
      <c r="F2036" t="e">
        <f>-Inf</f>
        <v>#NAME?</v>
      </c>
      <c r="G2036" s="1">
        <v>4.1139636621422801E-5</v>
      </c>
      <c r="H2036">
        <v>3.1136685291601102E-2</v>
      </c>
      <c r="I2036" t="s">
        <v>27</v>
      </c>
      <c r="J2036">
        <v>412</v>
      </c>
    </row>
    <row r="2037" spans="1:12">
      <c r="A2037" t="s">
        <v>3661</v>
      </c>
      <c r="B2037">
        <v>7.8660663612761397</v>
      </c>
      <c r="C2037">
        <v>15.732132722552301</v>
      </c>
      <c r="D2037">
        <v>0</v>
      </c>
      <c r="E2037">
        <v>0</v>
      </c>
      <c r="F2037" t="e">
        <f>-Inf</f>
        <v>#NAME?</v>
      </c>
      <c r="G2037">
        <v>3.5518071660041298E-2</v>
      </c>
      <c r="H2037">
        <v>0.95316084095388398</v>
      </c>
      <c r="I2037" t="s">
        <v>27</v>
      </c>
      <c r="J2037">
        <v>332</v>
      </c>
    </row>
    <row r="2038" spans="1:12">
      <c r="A2038" t="s">
        <v>3662</v>
      </c>
      <c r="B2038">
        <v>10.488088481701499</v>
      </c>
      <c r="C2038">
        <v>0</v>
      </c>
      <c r="D2038">
        <v>20.976176963402999</v>
      </c>
      <c r="E2038" t="s">
        <v>69</v>
      </c>
      <c r="F2038" t="s">
        <v>69</v>
      </c>
      <c r="G2038">
        <v>1.32376830866901E-2</v>
      </c>
      <c r="H2038">
        <v>0.72491275103369901</v>
      </c>
      <c r="I2038" t="s">
        <v>32</v>
      </c>
      <c r="J2038">
        <v>417</v>
      </c>
    </row>
    <row r="2039" spans="1:12">
      <c r="A2039" t="s">
        <v>3663</v>
      </c>
      <c r="B2039">
        <v>9.0578945978331191</v>
      </c>
      <c r="C2039">
        <v>0</v>
      </c>
      <c r="D2039">
        <v>18.115789195666199</v>
      </c>
      <c r="E2039" t="s">
        <v>69</v>
      </c>
      <c r="F2039" t="s">
        <v>69</v>
      </c>
      <c r="G2039">
        <v>2.4481583090961601E-2</v>
      </c>
      <c r="H2039">
        <v>0.86160814560153198</v>
      </c>
      <c r="I2039" t="s">
        <v>32</v>
      </c>
      <c r="J2039">
        <v>311</v>
      </c>
    </row>
    <row r="2040" spans="1:12">
      <c r="A2040" t="s">
        <v>3664</v>
      </c>
      <c r="B2040">
        <v>7.6277007139647299</v>
      </c>
      <c r="C2040">
        <v>0</v>
      </c>
      <c r="D2040">
        <v>15.255401427929501</v>
      </c>
      <c r="E2040" t="s">
        <v>69</v>
      </c>
      <c r="F2040" t="s">
        <v>69</v>
      </c>
      <c r="G2040">
        <v>4.5055356905160097E-2</v>
      </c>
      <c r="H2040">
        <v>0.99473264555388397</v>
      </c>
      <c r="I2040" t="s">
        <v>32</v>
      </c>
      <c r="J2040">
        <v>312</v>
      </c>
      <c r="K2040" t="s">
        <v>597</v>
      </c>
      <c r="L2040" s="1">
        <v>1.90764E-7</v>
      </c>
    </row>
    <row r="2041" spans="1:12">
      <c r="A2041" t="s">
        <v>3665</v>
      </c>
      <c r="B2041">
        <v>20.690138186629301</v>
      </c>
      <c r="C2041">
        <v>4.1952353926806101</v>
      </c>
      <c r="D2041">
        <v>37.185040980578101</v>
      </c>
      <c r="E2041">
        <v>8.8636363636363598</v>
      </c>
      <c r="F2041">
        <v>3.14789869511231</v>
      </c>
      <c r="G2041">
        <v>1.2636777539947601E-2</v>
      </c>
      <c r="H2041">
        <v>0.72491275103369901</v>
      </c>
      <c r="I2041" t="s">
        <v>32</v>
      </c>
      <c r="J2041">
        <v>893</v>
      </c>
    </row>
    <row r="2042" spans="1:12">
      <c r="A2042" t="s">
        <v>3666</v>
      </c>
      <c r="B2042">
        <v>14.5403044859953</v>
      </c>
      <c r="C2042">
        <v>26.2202212042538</v>
      </c>
      <c r="D2042">
        <v>2.8603877677367802</v>
      </c>
      <c r="E2042">
        <v>0.109090909090909</v>
      </c>
      <c r="F2042">
        <v>-3.1963972128034999</v>
      </c>
      <c r="G2042">
        <v>3.8157324355259301E-2</v>
      </c>
      <c r="H2042">
        <v>0.97150901255720101</v>
      </c>
      <c r="I2042" t="s">
        <v>27</v>
      </c>
      <c r="J2042">
        <v>446</v>
      </c>
    </row>
    <row r="2043" spans="1:12">
      <c r="A2043" t="s">
        <v>3667</v>
      </c>
      <c r="B2043">
        <v>12.395013660192699</v>
      </c>
      <c r="C2043">
        <v>0</v>
      </c>
      <c r="D2043">
        <v>24.790027320385398</v>
      </c>
      <c r="E2043" t="s">
        <v>69</v>
      </c>
      <c r="F2043" t="s">
        <v>69</v>
      </c>
      <c r="G2043">
        <v>5.7751765884928698E-3</v>
      </c>
      <c r="H2043">
        <v>0.54088033916217104</v>
      </c>
      <c r="I2043" t="s">
        <v>32</v>
      </c>
      <c r="J2043">
        <v>347</v>
      </c>
    </row>
    <row r="2044" spans="1:12">
      <c r="A2044" t="s">
        <v>3668</v>
      </c>
      <c r="B2044">
        <v>7.3416619371910601</v>
      </c>
      <c r="C2044">
        <v>14.683323874382101</v>
      </c>
      <c r="D2044">
        <v>0</v>
      </c>
      <c r="E2044">
        <v>0</v>
      </c>
      <c r="F2044" t="e">
        <f>-Inf</f>
        <v>#NAME?</v>
      </c>
      <c r="G2044">
        <v>4.4732593570122402E-2</v>
      </c>
      <c r="H2044">
        <v>0.99473264555388397</v>
      </c>
      <c r="I2044" t="s">
        <v>27</v>
      </c>
      <c r="J2044">
        <v>309</v>
      </c>
    </row>
    <row r="2045" spans="1:12">
      <c r="A2045" t="s">
        <v>3669</v>
      </c>
      <c r="B2045">
        <v>11.536897329871699</v>
      </c>
      <c r="C2045">
        <v>23.073794659743299</v>
      </c>
      <c r="D2045">
        <v>0</v>
      </c>
      <c r="E2045">
        <v>0</v>
      </c>
      <c r="F2045" t="e">
        <f>-Inf</f>
        <v>#NAME?</v>
      </c>
      <c r="G2045">
        <v>6.8992358914530998E-3</v>
      </c>
      <c r="H2045">
        <v>0.58401085973227795</v>
      </c>
      <c r="I2045" t="s">
        <v>27</v>
      </c>
      <c r="J2045">
        <v>343</v>
      </c>
    </row>
    <row r="2046" spans="1:12">
      <c r="A2046" t="s">
        <v>3670</v>
      </c>
      <c r="B2046">
        <v>11.536897329871699</v>
      </c>
      <c r="C2046">
        <v>23.073794659743299</v>
      </c>
      <c r="D2046">
        <v>0</v>
      </c>
      <c r="E2046">
        <v>0</v>
      </c>
      <c r="F2046" t="e">
        <f>-Inf</f>
        <v>#NAME?</v>
      </c>
      <c r="G2046">
        <v>6.8992358914530998E-3</v>
      </c>
      <c r="H2046">
        <v>0.58401085973227795</v>
      </c>
      <c r="I2046" t="s">
        <v>27</v>
      </c>
      <c r="J2046">
        <v>326</v>
      </c>
    </row>
    <row r="2047" spans="1:12">
      <c r="A2047" t="s">
        <v>3671</v>
      </c>
      <c r="B2047">
        <v>24.3132960257626</v>
      </c>
      <c r="C2047">
        <v>41.952353926806097</v>
      </c>
      <c r="D2047">
        <v>6.6742381247191398</v>
      </c>
      <c r="E2047">
        <v>0.15909090909090901</v>
      </c>
      <c r="F2047">
        <v>-2.65207669657969</v>
      </c>
      <c r="G2047">
        <v>1.5797416149131601E-2</v>
      </c>
      <c r="H2047">
        <v>0.77651725145353501</v>
      </c>
      <c r="I2047" t="s">
        <v>27</v>
      </c>
      <c r="J2047">
        <v>322</v>
      </c>
    </row>
    <row r="2048" spans="1:12">
      <c r="A2048" t="s">
        <v>3672</v>
      </c>
      <c r="B2048">
        <v>25.2190854855459</v>
      </c>
      <c r="C2048">
        <v>40.903545078635901</v>
      </c>
      <c r="D2048">
        <v>9.5346258924559208</v>
      </c>
      <c r="E2048">
        <v>0.23310023310023301</v>
      </c>
      <c r="F2048">
        <v>-2.1009776477248199</v>
      </c>
      <c r="G2048">
        <v>4.3886443390208099E-2</v>
      </c>
      <c r="H2048">
        <v>0.99473264555388397</v>
      </c>
      <c r="I2048" t="s">
        <v>27</v>
      </c>
      <c r="J2048">
        <v>374</v>
      </c>
    </row>
    <row r="2049" spans="1:10">
      <c r="A2049" t="s">
        <v>3673</v>
      </c>
      <c r="B2049">
        <v>10.488088481701499</v>
      </c>
      <c r="C2049">
        <v>0</v>
      </c>
      <c r="D2049">
        <v>20.976176963402999</v>
      </c>
      <c r="E2049" t="s">
        <v>69</v>
      </c>
      <c r="F2049" t="s">
        <v>69</v>
      </c>
      <c r="G2049">
        <v>1.32376830866901E-2</v>
      </c>
      <c r="H2049">
        <v>0.72491275103369901</v>
      </c>
      <c r="I2049" t="s">
        <v>32</v>
      </c>
      <c r="J2049">
        <v>440</v>
      </c>
    </row>
    <row r="2050" spans="1:10">
      <c r="A2050" t="s">
        <v>3674</v>
      </c>
      <c r="B2050">
        <v>10.011357187078699</v>
      </c>
      <c r="C2050">
        <v>0</v>
      </c>
      <c r="D2050">
        <v>20.022714374157399</v>
      </c>
      <c r="E2050" t="s">
        <v>69</v>
      </c>
      <c r="F2050" t="s">
        <v>69</v>
      </c>
      <c r="G2050">
        <v>1.6252825977421999E-2</v>
      </c>
      <c r="H2050">
        <v>0.77651725145353501</v>
      </c>
      <c r="I2050" t="s">
        <v>32</v>
      </c>
      <c r="J2050">
        <v>633</v>
      </c>
    </row>
    <row r="2051" spans="1:10">
      <c r="A2051" t="s">
        <v>3675</v>
      </c>
      <c r="B2051">
        <v>11.536897329871699</v>
      </c>
      <c r="C2051">
        <v>23.073794659743299</v>
      </c>
      <c r="D2051">
        <v>0</v>
      </c>
      <c r="E2051">
        <v>0</v>
      </c>
      <c r="F2051" t="e">
        <f>-Inf</f>
        <v>#NAME?</v>
      </c>
      <c r="G2051">
        <v>6.8992358914530998E-3</v>
      </c>
      <c r="H2051">
        <v>0.58401085973227795</v>
      </c>
      <c r="I2051" t="s">
        <v>27</v>
      </c>
      <c r="J2051">
        <v>459</v>
      </c>
    </row>
    <row r="2052" spans="1:10">
      <c r="A2052" t="s">
        <v>3676</v>
      </c>
      <c r="B2052">
        <v>9.5346258924559208</v>
      </c>
      <c r="C2052">
        <v>0</v>
      </c>
      <c r="D2052">
        <v>19.069251784911799</v>
      </c>
      <c r="E2052" t="s">
        <v>69</v>
      </c>
      <c r="F2052" t="s">
        <v>69</v>
      </c>
      <c r="G2052">
        <v>1.99509356745355E-2</v>
      </c>
      <c r="H2052">
        <v>0.822356735581665</v>
      </c>
      <c r="I2052" t="s">
        <v>32</v>
      </c>
      <c r="J2052">
        <v>308</v>
      </c>
    </row>
    <row r="2053" spans="1:10">
      <c r="A2053" t="s">
        <v>3677</v>
      </c>
      <c r="B2053">
        <v>8.5811633032103298</v>
      </c>
      <c r="C2053">
        <v>0</v>
      </c>
      <c r="D2053">
        <v>17.162326606420699</v>
      </c>
      <c r="E2053" t="s">
        <v>69</v>
      </c>
      <c r="F2053" t="s">
        <v>69</v>
      </c>
      <c r="G2053">
        <v>3.0024919883588099E-2</v>
      </c>
      <c r="H2053">
        <v>0.90866918405572805</v>
      </c>
      <c r="I2053" t="s">
        <v>32</v>
      </c>
      <c r="J2053">
        <v>348</v>
      </c>
    </row>
    <row r="2054" spans="1:10">
      <c r="A2054" t="s">
        <v>3678</v>
      </c>
      <c r="B2054">
        <v>15.5891133341654</v>
      </c>
      <c r="C2054">
        <v>28.317838900594101</v>
      </c>
      <c r="D2054">
        <v>2.8603877677367802</v>
      </c>
      <c r="E2054">
        <v>0.10101010101010099</v>
      </c>
      <c r="F2054">
        <v>-3.3074285251922499</v>
      </c>
      <c r="G2054">
        <v>2.6680628050351599E-2</v>
      </c>
      <c r="H2054">
        <v>0.90508846058271997</v>
      </c>
      <c r="I2054" t="s">
        <v>27</v>
      </c>
      <c r="J2054">
        <v>485</v>
      </c>
    </row>
    <row r="2055" spans="1:10">
      <c r="A2055" t="s">
        <v>3679</v>
      </c>
      <c r="B2055">
        <v>23.693545342753001</v>
      </c>
      <c r="C2055">
        <v>38.8059273822956</v>
      </c>
      <c r="D2055">
        <v>8.5811633032103298</v>
      </c>
      <c r="E2055">
        <v>0.22113022113022099</v>
      </c>
      <c r="F2055">
        <v>-2.17703188793657</v>
      </c>
      <c r="G2055">
        <v>4.4419440551759497E-2</v>
      </c>
      <c r="H2055">
        <v>0.99473264555388397</v>
      </c>
      <c r="I2055" t="s">
        <v>27</v>
      </c>
      <c r="J2055">
        <v>323</v>
      </c>
    </row>
    <row r="2056" spans="1:10">
      <c r="A2056" t="s">
        <v>3680</v>
      </c>
      <c r="B2056">
        <v>10.011357187078699</v>
      </c>
      <c r="C2056">
        <v>0</v>
      </c>
      <c r="D2056">
        <v>20.022714374157399</v>
      </c>
      <c r="E2056" t="s">
        <v>69</v>
      </c>
      <c r="F2056" t="s">
        <v>69</v>
      </c>
      <c r="G2056">
        <v>1.6252825977421999E-2</v>
      </c>
      <c r="H2056">
        <v>0.77651725145353501</v>
      </c>
      <c r="I2056" t="s">
        <v>32</v>
      </c>
      <c r="J2056">
        <v>311</v>
      </c>
    </row>
    <row r="2057" spans="1:10">
      <c r="A2057" t="s">
        <v>3681</v>
      </c>
      <c r="B2057">
        <v>31.368919186180001</v>
      </c>
      <c r="C2057">
        <v>8.3904707853612095</v>
      </c>
      <c r="D2057">
        <v>54.347367586998701</v>
      </c>
      <c r="E2057">
        <v>6.4772727272727204</v>
      </c>
      <c r="F2057">
        <v>2.6953864904148102</v>
      </c>
      <c r="G2057">
        <v>5.62868911394937E-3</v>
      </c>
      <c r="H2057">
        <v>0.54088033916217104</v>
      </c>
      <c r="I2057" t="s">
        <v>32</v>
      </c>
      <c r="J2057">
        <v>353</v>
      </c>
    </row>
    <row r="2058" spans="1:10">
      <c r="A2058" t="s">
        <v>3682</v>
      </c>
      <c r="B2058">
        <v>10.011357187078699</v>
      </c>
      <c r="C2058">
        <v>0</v>
      </c>
      <c r="D2058">
        <v>20.022714374157399</v>
      </c>
      <c r="E2058" t="s">
        <v>69</v>
      </c>
      <c r="F2058" t="s">
        <v>69</v>
      </c>
      <c r="G2058">
        <v>1.6252825977421999E-2</v>
      </c>
      <c r="H2058">
        <v>0.77651725145353501</v>
      </c>
      <c r="I2058" t="s">
        <v>32</v>
      </c>
      <c r="J2058">
        <v>307</v>
      </c>
    </row>
    <row r="2059" spans="1:10">
      <c r="A2059" t="s">
        <v>3683</v>
      </c>
      <c r="B2059">
        <v>21.929639552648599</v>
      </c>
      <c r="C2059">
        <v>0</v>
      </c>
      <c r="D2059">
        <v>43.859279105297198</v>
      </c>
      <c r="E2059" t="s">
        <v>69</v>
      </c>
      <c r="F2059" t="s">
        <v>69</v>
      </c>
      <c r="G2059" s="1">
        <v>8.0169993462038503E-5</v>
      </c>
      <c r="H2059">
        <v>4.57781257821561E-2</v>
      </c>
      <c r="I2059" t="s">
        <v>32</v>
      </c>
      <c r="J2059">
        <v>350</v>
      </c>
    </row>
    <row r="2060" spans="1:10">
      <c r="A2060" t="s">
        <v>3684</v>
      </c>
      <c r="B2060">
        <v>8.5811633032103298</v>
      </c>
      <c r="C2060">
        <v>0</v>
      </c>
      <c r="D2060">
        <v>17.162326606420699</v>
      </c>
      <c r="E2060" t="s">
        <v>69</v>
      </c>
      <c r="F2060" t="s">
        <v>69</v>
      </c>
      <c r="G2060">
        <v>3.0024919883588099E-2</v>
      </c>
      <c r="H2060">
        <v>0.90866918405572805</v>
      </c>
      <c r="I2060" t="s">
        <v>32</v>
      </c>
      <c r="J2060">
        <v>332</v>
      </c>
    </row>
    <row r="2061" spans="1:10">
      <c r="A2061" t="s">
        <v>3685</v>
      </c>
      <c r="B2061">
        <v>10.488088481701499</v>
      </c>
      <c r="C2061">
        <v>20.976176963402999</v>
      </c>
      <c r="D2061">
        <v>0</v>
      </c>
      <c r="E2061">
        <v>0</v>
      </c>
      <c r="F2061" t="e">
        <f>-Inf</f>
        <v>#NAME?</v>
      </c>
      <c r="G2061">
        <v>1.10541967322488E-2</v>
      </c>
      <c r="H2061">
        <v>0.67296108581858904</v>
      </c>
      <c r="I2061" t="s">
        <v>27</v>
      </c>
      <c r="J2061">
        <v>375</v>
      </c>
    </row>
    <row r="2062" spans="1:10">
      <c r="A2062" t="s">
        <v>3686</v>
      </c>
      <c r="B2062">
        <v>20.737811316091602</v>
      </c>
      <c r="C2062">
        <v>36.7083096859553</v>
      </c>
      <c r="D2062">
        <v>4.7673129462279604</v>
      </c>
      <c r="E2062">
        <v>0.12987012987013</v>
      </c>
      <c r="F2062">
        <v>-2.9448584458075402</v>
      </c>
      <c r="G2062">
        <v>1.6340002664102699E-2</v>
      </c>
      <c r="H2062">
        <v>0.77895959739646403</v>
      </c>
      <c r="I2062" t="s">
        <v>27</v>
      </c>
      <c r="J2062">
        <v>354</v>
      </c>
    </row>
    <row r="2063" spans="1:10">
      <c r="A2063" t="s">
        <v>3687</v>
      </c>
      <c r="B2063">
        <v>18.115789195666199</v>
      </c>
      <c r="C2063">
        <v>0</v>
      </c>
      <c r="D2063">
        <v>36.231578391332498</v>
      </c>
      <c r="E2063" t="s">
        <v>69</v>
      </c>
      <c r="F2063" t="s">
        <v>69</v>
      </c>
      <c r="G2063">
        <v>4.4499459679528999E-4</v>
      </c>
      <c r="H2063">
        <v>0.14565706978940801</v>
      </c>
      <c r="I2063" t="s">
        <v>32</v>
      </c>
      <c r="J2063">
        <v>318</v>
      </c>
    </row>
    <row r="2064" spans="1:10">
      <c r="A2064" t="s">
        <v>3688</v>
      </c>
      <c r="B2064">
        <v>7.6277007139647299</v>
      </c>
      <c r="C2064">
        <v>0</v>
      </c>
      <c r="D2064">
        <v>15.255401427929501</v>
      </c>
      <c r="E2064" t="s">
        <v>69</v>
      </c>
      <c r="F2064" t="s">
        <v>69</v>
      </c>
      <c r="G2064">
        <v>4.5055356905160097E-2</v>
      </c>
      <c r="H2064">
        <v>0.99473264555388397</v>
      </c>
      <c r="I2064" t="s">
        <v>32</v>
      </c>
      <c r="J2064">
        <v>378</v>
      </c>
    </row>
    <row r="2065" spans="1:10">
      <c r="A2065" t="s">
        <v>3689</v>
      </c>
      <c r="B2065">
        <v>8.91487520944629</v>
      </c>
      <c r="C2065">
        <v>17.829750418892601</v>
      </c>
      <c r="D2065">
        <v>0</v>
      </c>
      <c r="E2065">
        <v>0</v>
      </c>
      <c r="F2065" t="e">
        <f>-Inf</f>
        <v>#NAME?</v>
      </c>
      <c r="G2065">
        <v>2.2312802455673301E-2</v>
      </c>
      <c r="H2065">
        <v>0.85120997256787101</v>
      </c>
      <c r="I2065" t="s">
        <v>27</v>
      </c>
      <c r="J2065">
        <v>321</v>
      </c>
    </row>
    <row r="2066" spans="1:10">
      <c r="A2066" t="s">
        <v>3690</v>
      </c>
      <c r="B2066">
        <v>10.488088481701499</v>
      </c>
      <c r="C2066">
        <v>20.976176963402999</v>
      </c>
      <c r="D2066">
        <v>0</v>
      </c>
      <c r="E2066">
        <v>0</v>
      </c>
      <c r="F2066" t="e">
        <f>-Inf</f>
        <v>#NAME?</v>
      </c>
      <c r="G2066">
        <v>1.10541967322488E-2</v>
      </c>
      <c r="H2066">
        <v>0.67296108581858904</v>
      </c>
      <c r="I2066" t="s">
        <v>27</v>
      </c>
      <c r="J2066">
        <v>388</v>
      </c>
    </row>
    <row r="2067" spans="1:10">
      <c r="A2067" t="s">
        <v>3691</v>
      </c>
      <c r="B2067">
        <v>12.871744954815499</v>
      </c>
      <c r="C2067">
        <v>0</v>
      </c>
      <c r="D2067">
        <v>25.743489909630998</v>
      </c>
      <c r="E2067" t="s">
        <v>69</v>
      </c>
      <c r="F2067" t="s">
        <v>69</v>
      </c>
      <c r="G2067">
        <v>4.6805174966685703E-3</v>
      </c>
      <c r="H2067">
        <v>0.49974355676950599</v>
      </c>
      <c r="I2067" t="s">
        <v>32</v>
      </c>
      <c r="J2067">
        <v>351</v>
      </c>
    </row>
    <row r="2068" spans="1:10">
      <c r="A2068" t="s">
        <v>3692</v>
      </c>
      <c r="B2068">
        <v>7.3416619371910601</v>
      </c>
      <c r="C2068">
        <v>14.683323874382101</v>
      </c>
      <c r="D2068">
        <v>0</v>
      </c>
      <c r="E2068">
        <v>0</v>
      </c>
      <c r="F2068" t="e">
        <f>-Inf</f>
        <v>#NAME?</v>
      </c>
      <c r="G2068">
        <v>4.4732593570122402E-2</v>
      </c>
      <c r="H2068">
        <v>0.99473264555388397</v>
      </c>
      <c r="I2068" t="s">
        <v>27</v>
      </c>
      <c r="J2068">
        <v>333</v>
      </c>
    </row>
    <row r="2069" spans="1:10">
      <c r="A2069" t="s">
        <v>3693</v>
      </c>
      <c r="B2069">
        <v>7.3416619371910601</v>
      </c>
      <c r="C2069">
        <v>14.683323874382101</v>
      </c>
      <c r="D2069">
        <v>0</v>
      </c>
      <c r="E2069">
        <v>0</v>
      </c>
      <c r="F2069" t="e">
        <f>-Inf</f>
        <v>#NAME?</v>
      </c>
      <c r="G2069">
        <v>4.4732593570122402E-2</v>
      </c>
      <c r="H2069">
        <v>0.99473264555388397</v>
      </c>
      <c r="I2069" t="s">
        <v>27</v>
      </c>
      <c r="J2069">
        <v>699</v>
      </c>
    </row>
    <row r="2070" spans="1:10">
      <c r="A2070" t="s">
        <v>3694</v>
      </c>
      <c r="B2070">
        <v>7.3416619371910601</v>
      </c>
      <c r="C2070">
        <v>14.683323874382101</v>
      </c>
      <c r="D2070">
        <v>0</v>
      </c>
      <c r="E2070">
        <v>0</v>
      </c>
      <c r="F2070" t="e">
        <f>-Inf</f>
        <v>#NAME?</v>
      </c>
      <c r="G2070">
        <v>4.4732593570122402E-2</v>
      </c>
      <c r="H2070">
        <v>0.99473264555388397</v>
      </c>
      <c r="I2070" t="s">
        <v>27</v>
      </c>
      <c r="J2070">
        <v>360</v>
      </c>
    </row>
    <row r="2071" spans="1:10">
      <c r="A2071" t="s">
        <v>3695</v>
      </c>
      <c r="B2071">
        <v>37.042021592191197</v>
      </c>
      <c r="C2071">
        <v>17.829750418892601</v>
      </c>
      <c r="D2071">
        <v>56.2542927654899</v>
      </c>
      <c r="E2071">
        <v>3.1550802139037399</v>
      </c>
      <c r="F2071">
        <v>1.65767668436157</v>
      </c>
      <c r="G2071">
        <v>4.9865354091347097E-2</v>
      </c>
      <c r="H2071">
        <v>1</v>
      </c>
      <c r="I2071" t="s">
        <v>32</v>
      </c>
      <c r="J2071">
        <v>356</v>
      </c>
    </row>
    <row r="2072" spans="1:10">
      <c r="A2072" t="s">
        <v>3696</v>
      </c>
      <c r="B2072">
        <v>26.2202212042538</v>
      </c>
      <c r="C2072">
        <v>52.4404424085076</v>
      </c>
      <c r="D2072">
        <v>0</v>
      </c>
      <c r="E2072">
        <v>0</v>
      </c>
      <c r="F2072" t="e">
        <f>-Inf</f>
        <v>#NAME?</v>
      </c>
      <c r="G2072" s="1">
        <v>7.7054145529453195E-6</v>
      </c>
      <c r="H2072">
        <v>9.9077372400654794E-3</v>
      </c>
      <c r="I2072" t="s">
        <v>27</v>
      </c>
      <c r="J2072">
        <v>327</v>
      </c>
    </row>
    <row r="2073" spans="1:10">
      <c r="A2073" t="s">
        <v>3697</v>
      </c>
      <c r="B2073">
        <v>7.3416619371910601</v>
      </c>
      <c r="C2073">
        <v>14.683323874382101</v>
      </c>
      <c r="D2073">
        <v>0</v>
      </c>
      <c r="E2073">
        <v>0</v>
      </c>
      <c r="F2073" t="e">
        <f>-Inf</f>
        <v>#NAME?</v>
      </c>
      <c r="G2073">
        <v>4.4732593570122402E-2</v>
      </c>
      <c r="H2073">
        <v>0.99473264555388397</v>
      </c>
      <c r="I2073" t="s">
        <v>27</v>
      </c>
      <c r="J2073">
        <v>387</v>
      </c>
    </row>
    <row r="2074" spans="1:10">
      <c r="A2074" t="s">
        <v>3698</v>
      </c>
      <c r="B2074">
        <v>11.918282365569899</v>
      </c>
      <c r="C2074">
        <v>0</v>
      </c>
      <c r="D2074">
        <v>23.836564731139799</v>
      </c>
      <c r="E2074" t="s">
        <v>69</v>
      </c>
      <c r="F2074" t="s">
        <v>69</v>
      </c>
      <c r="G2074">
        <v>7.1187869030782296E-3</v>
      </c>
      <c r="H2074">
        <v>0.58401085973227795</v>
      </c>
      <c r="I2074" t="s">
        <v>32</v>
      </c>
      <c r="J2074">
        <v>394</v>
      </c>
    </row>
    <row r="2075" spans="1:10">
      <c r="A2075" t="s">
        <v>3699</v>
      </c>
      <c r="B2075">
        <v>8.5811633032103298</v>
      </c>
      <c r="C2075">
        <v>0</v>
      </c>
      <c r="D2075">
        <v>17.162326606420699</v>
      </c>
      <c r="E2075" t="s">
        <v>69</v>
      </c>
      <c r="F2075" t="s">
        <v>69</v>
      </c>
      <c r="G2075">
        <v>3.0024919883588099E-2</v>
      </c>
      <c r="H2075">
        <v>0.90866918405572805</v>
      </c>
      <c r="I2075" t="s">
        <v>32</v>
      </c>
      <c r="J2075">
        <v>469</v>
      </c>
    </row>
    <row r="2076" spans="1:10">
      <c r="A2076" t="s">
        <v>3700</v>
      </c>
      <c r="B2076">
        <v>15.5414402047032</v>
      </c>
      <c r="C2076">
        <v>27.269030052423901</v>
      </c>
      <c r="D2076">
        <v>3.8138503569823698</v>
      </c>
      <c r="E2076">
        <v>0.13986013986014001</v>
      </c>
      <c r="F2076">
        <v>-2.83794324189103</v>
      </c>
      <c r="G2076">
        <v>4.8921641744522598E-2</v>
      </c>
      <c r="H2076">
        <v>1</v>
      </c>
      <c r="I2076" t="s">
        <v>27</v>
      </c>
      <c r="J2076">
        <v>344</v>
      </c>
    </row>
    <row r="2077" spans="1:10">
      <c r="A2077" t="s">
        <v>3701</v>
      </c>
      <c r="B2077">
        <v>8.3904707853612095</v>
      </c>
      <c r="C2077">
        <v>16.780941570722401</v>
      </c>
      <c r="D2077">
        <v>0</v>
      </c>
      <c r="E2077">
        <v>0</v>
      </c>
      <c r="F2077" t="e">
        <f>-Inf</f>
        <v>#NAME?</v>
      </c>
      <c r="G2077">
        <v>2.81657005445058E-2</v>
      </c>
      <c r="H2077">
        <v>0.90802527666927402</v>
      </c>
      <c r="I2077" t="s">
        <v>27</v>
      </c>
      <c r="J2077">
        <v>324</v>
      </c>
    </row>
    <row r="2078" spans="1:10">
      <c r="A2078" t="s">
        <v>3702</v>
      </c>
      <c r="B2078">
        <v>16.780941570722401</v>
      </c>
      <c r="C2078">
        <v>33.561883141444802</v>
      </c>
      <c r="D2078">
        <v>0</v>
      </c>
      <c r="E2078">
        <v>0</v>
      </c>
      <c r="F2078" t="e">
        <f>-Inf</f>
        <v>#NAME?</v>
      </c>
      <c r="G2078">
        <v>6.0888270997593898E-4</v>
      </c>
      <c r="H2078">
        <v>0.17303993946646801</v>
      </c>
      <c r="I2078" t="s">
        <v>27</v>
      </c>
      <c r="J2078">
        <v>381</v>
      </c>
    </row>
    <row r="2079" spans="1:10">
      <c r="A2079" t="s">
        <v>3703</v>
      </c>
      <c r="B2079">
        <v>26.506259981027501</v>
      </c>
      <c r="C2079">
        <v>6.2928530890209098</v>
      </c>
      <c r="D2079">
        <v>46.719666873034001</v>
      </c>
      <c r="E2079">
        <v>7.4242424242424203</v>
      </c>
      <c r="F2079">
        <v>2.8922438196441198</v>
      </c>
      <c r="G2079">
        <v>7.2909197166085796E-3</v>
      </c>
      <c r="H2079">
        <v>0.593996865912511</v>
      </c>
      <c r="I2079" t="s">
        <v>32</v>
      </c>
      <c r="J2079">
        <v>374</v>
      </c>
    </row>
    <row r="2080" spans="1:10">
      <c r="A2080" t="s">
        <v>3704</v>
      </c>
      <c r="B2080">
        <v>20.451772539318</v>
      </c>
      <c r="C2080">
        <v>40.903545078635901</v>
      </c>
      <c r="D2080">
        <v>0</v>
      </c>
      <c r="E2080">
        <v>0</v>
      </c>
      <c r="F2080" t="e">
        <f>-Inf</f>
        <v>#NAME?</v>
      </c>
      <c r="G2080">
        <v>1.08979392755856E-4</v>
      </c>
      <c r="H2080">
        <v>5.5179331597711399E-2</v>
      </c>
      <c r="I2080" t="s">
        <v>27</v>
      </c>
      <c r="J2080">
        <v>309</v>
      </c>
    </row>
    <row r="2081" spans="1:10">
      <c r="A2081" t="s">
        <v>3705</v>
      </c>
      <c r="B2081">
        <v>8.91487520944629</v>
      </c>
      <c r="C2081">
        <v>17.829750418892601</v>
      </c>
      <c r="D2081">
        <v>0</v>
      </c>
      <c r="E2081">
        <v>0</v>
      </c>
      <c r="F2081" t="e">
        <f>-Inf</f>
        <v>#NAME?</v>
      </c>
      <c r="G2081">
        <v>2.2312802455673301E-2</v>
      </c>
      <c r="H2081">
        <v>0.85120997256787101</v>
      </c>
      <c r="I2081" t="s">
        <v>27</v>
      </c>
      <c r="J2081">
        <v>311</v>
      </c>
    </row>
    <row r="2082" spans="1:10">
      <c r="A2082" t="s">
        <v>3706</v>
      </c>
      <c r="B2082">
        <v>9.0578945978331191</v>
      </c>
      <c r="C2082">
        <v>0</v>
      </c>
      <c r="D2082">
        <v>18.115789195666199</v>
      </c>
      <c r="E2082" t="s">
        <v>69</v>
      </c>
      <c r="F2082" t="s">
        <v>69</v>
      </c>
      <c r="G2082">
        <v>2.4481583090961601E-2</v>
      </c>
      <c r="H2082">
        <v>0.86160814560153198</v>
      </c>
      <c r="I2082" t="s">
        <v>32</v>
      </c>
      <c r="J2082">
        <v>314</v>
      </c>
    </row>
    <row r="2083" spans="1:10">
      <c r="A2083" t="s">
        <v>3707</v>
      </c>
      <c r="B2083">
        <v>11.918282365569899</v>
      </c>
      <c r="C2083">
        <v>0</v>
      </c>
      <c r="D2083">
        <v>23.836564731139799</v>
      </c>
      <c r="E2083" t="s">
        <v>69</v>
      </c>
      <c r="F2083" t="s">
        <v>69</v>
      </c>
      <c r="G2083">
        <v>7.1187869030782296E-3</v>
      </c>
      <c r="H2083">
        <v>0.58401085973227795</v>
      </c>
      <c r="I2083" t="s">
        <v>32</v>
      </c>
      <c r="J2083">
        <v>336</v>
      </c>
    </row>
    <row r="2084" spans="1:10">
      <c r="A2084" t="s">
        <v>3708</v>
      </c>
      <c r="B2084">
        <v>10.011357187078699</v>
      </c>
      <c r="C2084">
        <v>0</v>
      </c>
      <c r="D2084">
        <v>20.022714374157399</v>
      </c>
      <c r="E2084" t="s">
        <v>69</v>
      </c>
      <c r="F2084" t="s">
        <v>69</v>
      </c>
      <c r="G2084">
        <v>1.6252825977421999E-2</v>
      </c>
      <c r="H2084">
        <v>0.77651725145353501</v>
      </c>
      <c r="I2084" t="s">
        <v>32</v>
      </c>
      <c r="J2084">
        <v>496</v>
      </c>
    </row>
    <row r="2085" spans="1:10">
      <c r="A2085" t="s">
        <v>3709</v>
      </c>
      <c r="B2085">
        <v>10.964819776324299</v>
      </c>
      <c r="C2085">
        <v>0</v>
      </c>
      <c r="D2085">
        <v>21.929639552648599</v>
      </c>
      <c r="E2085" t="s">
        <v>69</v>
      </c>
      <c r="F2085" t="s">
        <v>69</v>
      </c>
      <c r="G2085">
        <v>1.0778958577972699E-2</v>
      </c>
      <c r="H2085">
        <v>0.67296108581858904</v>
      </c>
      <c r="I2085" t="s">
        <v>32</v>
      </c>
      <c r="J2085">
        <v>391</v>
      </c>
    </row>
    <row r="2086" spans="1:10">
      <c r="A2086" t="s">
        <v>3710</v>
      </c>
      <c r="B2086">
        <v>28.842243324679199</v>
      </c>
      <c r="C2086">
        <v>57.684486649358298</v>
      </c>
      <c r="D2086">
        <v>0</v>
      </c>
      <c r="E2086">
        <v>0</v>
      </c>
      <c r="F2086" t="e">
        <f>-Inf</f>
        <v>#NAME?</v>
      </c>
      <c r="G2086" s="1">
        <v>2.4001791659636199E-6</v>
      </c>
      <c r="H2086">
        <v>4.1713405229889299E-3</v>
      </c>
      <c r="I2086" t="s">
        <v>27</v>
      </c>
      <c r="J2086">
        <v>302</v>
      </c>
    </row>
    <row r="2087" spans="1:10">
      <c r="A2087" t="s">
        <v>3711</v>
      </c>
      <c r="B2087">
        <v>8.1044320085875299</v>
      </c>
      <c r="C2087">
        <v>0</v>
      </c>
      <c r="D2087">
        <v>16.208864017175099</v>
      </c>
      <c r="E2087" t="s">
        <v>69</v>
      </c>
      <c r="F2087" t="s">
        <v>69</v>
      </c>
      <c r="G2087">
        <v>3.6796920599700897E-2</v>
      </c>
      <c r="H2087">
        <v>0.95316084095388398</v>
      </c>
      <c r="I2087" t="s">
        <v>32</v>
      </c>
      <c r="J2087">
        <v>382</v>
      </c>
    </row>
    <row r="2088" spans="1:10">
      <c r="A2088" t="s">
        <v>3712</v>
      </c>
      <c r="B2088">
        <v>7.3416619371910601</v>
      </c>
      <c r="C2088">
        <v>14.683323874382101</v>
      </c>
      <c r="D2088">
        <v>0</v>
      </c>
      <c r="E2088">
        <v>0</v>
      </c>
      <c r="F2088" t="e">
        <f>-Inf</f>
        <v>#NAME?</v>
      </c>
      <c r="G2088">
        <v>4.4732593570122402E-2</v>
      </c>
      <c r="H2088">
        <v>0.99473264555388397</v>
      </c>
      <c r="I2088" t="s">
        <v>27</v>
      </c>
      <c r="J2088">
        <v>458</v>
      </c>
    </row>
    <row r="2089" spans="1:10">
      <c r="A2089" t="s">
        <v>3713</v>
      </c>
      <c r="B2089">
        <v>29.0329358425283</v>
      </c>
      <c r="C2089">
        <v>51.391633560337397</v>
      </c>
      <c r="D2089">
        <v>6.6742381247191398</v>
      </c>
      <c r="E2089">
        <v>0.12987012987013</v>
      </c>
      <c r="F2089">
        <v>-2.9448584458075402</v>
      </c>
      <c r="G2089">
        <v>3.9342265610217602E-3</v>
      </c>
      <c r="H2089">
        <v>0.47000409846971503</v>
      </c>
      <c r="I2089" t="s">
        <v>27</v>
      </c>
      <c r="J2089">
        <v>355</v>
      </c>
    </row>
    <row r="2090" spans="1:10">
      <c r="A2090" t="s">
        <v>3714</v>
      </c>
      <c r="B2090">
        <v>9.9636840576164403</v>
      </c>
      <c r="C2090">
        <v>19.927368115232898</v>
      </c>
      <c r="D2090">
        <v>0</v>
      </c>
      <c r="E2090">
        <v>0</v>
      </c>
      <c r="F2090" t="e">
        <f>-Inf</f>
        <v>#NAME?</v>
      </c>
      <c r="G2090">
        <v>1.3974979091399799E-2</v>
      </c>
      <c r="H2090">
        <v>0.72956559071339799</v>
      </c>
      <c r="I2090" t="s">
        <v>27</v>
      </c>
      <c r="J2090">
        <v>363</v>
      </c>
    </row>
    <row r="2091" spans="1:10">
      <c r="A2091" t="s">
        <v>3715</v>
      </c>
      <c r="B2091">
        <v>15.0647089100804</v>
      </c>
      <c r="C2091">
        <v>27.269030052423901</v>
      </c>
      <c r="D2091">
        <v>2.8603877677367802</v>
      </c>
      <c r="E2091">
        <v>0.10489510489510501</v>
      </c>
      <c r="F2091">
        <v>-3.2529807411698699</v>
      </c>
      <c r="G2091">
        <v>3.1936621859151602E-2</v>
      </c>
      <c r="H2091">
        <v>0.94382693237191695</v>
      </c>
      <c r="I2091" t="s">
        <v>27</v>
      </c>
      <c r="J2091">
        <v>593</v>
      </c>
    </row>
    <row r="2092" spans="1:10">
      <c r="A2092" t="s">
        <v>3716</v>
      </c>
      <c r="B2092">
        <v>34.849057636926403</v>
      </c>
      <c r="C2092">
        <v>11.536897329871699</v>
      </c>
      <c r="D2092">
        <v>58.1612179439811</v>
      </c>
      <c r="E2092">
        <v>5.0413223140495802</v>
      </c>
      <c r="F2092">
        <v>2.3338021951756498</v>
      </c>
      <c r="G2092">
        <v>9.6346719101720706E-3</v>
      </c>
      <c r="H2092">
        <v>0.66774161819911904</v>
      </c>
      <c r="I2092" t="s">
        <v>32</v>
      </c>
      <c r="J2092">
        <v>303</v>
      </c>
    </row>
    <row r="2093" spans="1:10">
      <c r="A2093" t="s">
        <v>3717</v>
      </c>
      <c r="B2093">
        <v>20.3087531509311</v>
      </c>
      <c r="C2093">
        <v>6.2928530890209098</v>
      </c>
      <c r="D2093">
        <v>34.324653212841298</v>
      </c>
      <c r="E2093">
        <v>5.4545454545454497</v>
      </c>
      <c r="F2093">
        <v>2.4474589769712201</v>
      </c>
      <c r="G2093">
        <v>4.3307351311218101E-2</v>
      </c>
      <c r="H2093">
        <v>0.99473264555388397</v>
      </c>
      <c r="I2093" t="s">
        <v>32</v>
      </c>
      <c r="J2093">
        <v>353</v>
      </c>
    </row>
    <row r="2094" spans="1:10">
      <c r="A2094" t="s">
        <v>3718</v>
      </c>
      <c r="B2094">
        <v>36.7083096859553</v>
      </c>
      <c r="C2094">
        <v>10.488088481701499</v>
      </c>
      <c r="D2094">
        <v>62.928530890209103</v>
      </c>
      <c r="E2094">
        <v>6</v>
      </c>
      <c r="F2094">
        <v>2.5849625007211601</v>
      </c>
      <c r="G2094">
        <v>3.8097728269854999E-3</v>
      </c>
      <c r="H2094">
        <v>0.45927218505711198</v>
      </c>
      <c r="I2094" t="s">
        <v>32</v>
      </c>
      <c r="J2094">
        <v>346</v>
      </c>
    </row>
    <row r="2095" spans="1:10">
      <c r="A2095" t="s">
        <v>3719</v>
      </c>
      <c r="B2095">
        <v>16.208864017175099</v>
      </c>
      <c r="C2095">
        <v>0</v>
      </c>
      <c r="D2095">
        <v>32.417728034350098</v>
      </c>
      <c r="E2095" t="s">
        <v>69</v>
      </c>
      <c r="F2095" t="s">
        <v>69</v>
      </c>
      <c r="G2095">
        <v>1.0528973830625701E-3</v>
      </c>
      <c r="H2095">
        <v>0.24175305991760501</v>
      </c>
      <c r="I2095" t="s">
        <v>32</v>
      </c>
      <c r="J2095">
        <v>476</v>
      </c>
    </row>
    <row r="2096" spans="1:10">
      <c r="A2096" t="s">
        <v>3720</v>
      </c>
      <c r="B2096">
        <v>15.732132722552301</v>
      </c>
      <c r="C2096">
        <v>0</v>
      </c>
      <c r="D2096">
        <v>31.464265445104498</v>
      </c>
      <c r="E2096" t="s">
        <v>69</v>
      </c>
      <c r="F2096" t="s">
        <v>69</v>
      </c>
      <c r="G2096">
        <v>1.3053075930201301E-3</v>
      </c>
      <c r="H2096">
        <v>0.26231623287948702</v>
      </c>
      <c r="I2096" t="s">
        <v>32</v>
      </c>
      <c r="J2096">
        <v>362</v>
      </c>
    </row>
    <row r="2097" spans="1:26">
      <c r="A2097" t="s">
        <v>3721</v>
      </c>
      <c r="B2097">
        <v>17.6390579010435</v>
      </c>
      <c r="C2097">
        <v>0</v>
      </c>
      <c r="D2097">
        <v>35.278115802086901</v>
      </c>
      <c r="E2097" t="s">
        <v>69</v>
      </c>
      <c r="F2097" t="s">
        <v>69</v>
      </c>
      <c r="G2097">
        <v>5.5191190421763402E-4</v>
      </c>
      <c r="H2097">
        <v>0.16370439593750499</v>
      </c>
      <c r="I2097" t="s">
        <v>32</v>
      </c>
      <c r="J2097">
        <v>554</v>
      </c>
    </row>
    <row r="2098" spans="1:26">
      <c r="A2098" t="s">
        <v>3722</v>
      </c>
      <c r="B2098">
        <v>12.395013660192699</v>
      </c>
      <c r="C2098">
        <v>0</v>
      </c>
      <c r="D2098">
        <v>24.790027320385398</v>
      </c>
      <c r="E2098" t="s">
        <v>69</v>
      </c>
      <c r="F2098" t="s">
        <v>69</v>
      </c>
      <c r="G2098">
        <v>5.7751765884928698E-3</v>
      </c>
      <c r="H2098">
        <v>0.54088033916217104</v>
      </c>
      <c r="I2098" t="s">
        <v>32</v>
      </c>
      <c r="J2098">
        <v>429</v>
      </c>
    </row>
    <row r="2099" spans="1:26">
      <c r="A2099" t="s">
        <v>3723</v>
      </c>
      <c r="B2099">
        <v>7.6277007139647299</v>
      </c>
      <c r="C2099">
        <v>0</v>
      </c>
      <c r="D2099">
        <v>15.255401427929501</v>
      </c>
      <c r="E2099" t="s">
        <v>69</v>
      </c>
      <c r="F2099" t="s">
        <v>69</v>
      </c>
      <c r="G2099">
        <v>4.5055356905160097E-2</v>
      </c>
      <c r="H2099">
        <v>0.99473264555388397</v>
      </c>
      <c r="I2099" t="s">
        <v>32</v>
      </c>
      <c r="J2099">
        <v>320</v>
      </c>
    </row>
    <row r="2100" spans="1:26">
      <c r="A2100" t="s">
        <v>3724</v>
      </c>
      <c r="B2100">
        <v>10.964819776324299</v>
      </c>
      <c r="C2100">
        <v>0</v>
      </c>
      <c r="D2100">
        <v>21.929639552648599</v>
      </c>
      <c r="E2100" t="s">
        <v>69</v>
      </c>
      <c r="F2100" t="s">
        <v>69</v>
      </c>
      <c r="G2100">
        <v>1.0778958577972699E-2</v>
      </c>
      <c r="H2100">
        <v>0.67296108581858904</v>
      </c>
      <c r="I2100" t="s">
        <v>32</v>
      </c>
      <c r="J2100">
        <v>311</v>
      </c>
    </row>
    <row r="2101" spans="1:26">
      <c r="A2101" t="s">
        <v>3725</v>
      </c>
      <c r="B2101">
        <v>7.3416619371910601</v>
      </c>
      <c r="C2101">
        <v>14.683323874382101</v>
      </c>
      <c r="D2101">
        <v>0</v>
      </c>
      <c r="E2101">
        <v>0</v>
      </c>
      <c r="F2101" t="e">
        <f>-Inf</f>
        <v>#NAME?</v>
      </c>
      <c r="G2101">
        <v>4.4732593570122402E-2</v>
      </c>
      <c r="H2101">
        <v>0.99473264555388397</v>
      </c>
      <c r="I2101" t="s">
        <v>27</v>
      </c>
      <c r="J2101">
        <v>366</v>
      </c>
    </row>
    <row r="2102" spans="1:26">
      <c r="A2102" t="s">
        <v>3726</v>
      </c>
      <c r="B2102">
        <v>12.871744954815499</v>
      </c>
      <c r="C2102">
        <v>0</v>
      </c>
      <c r="D2102">
        <v>25.743489909630998</v>
      </c>
      <c r="E2102" t="s">
        <v>69</v>
      </c>
      <c r="F2102" t="s">
        <v>69</v>
      </c>
      <c r="G2102">
        <v>4.6805174966685703E-3</v>
      </c>
      <c r="H2102">
        <v>0.49974355676950599</v>
      </c>
      <c r="I2102" t="s">
        <v>32</v>
      </c>
      <c r="J2102">
        <v>372</v>
      </c>
    </row>
    <row r="2103" spans="1:26">
      <c r="A2103" t="s">
        <v>3727</v>
      </c>
      <c r="B2103">
        <v>22.2156783294223</v>
      </c>
      <c r="C2103">
        <v>37.757118534125503</v>
      </c>
      <c r="D2103">
        <v>6.6742381247191398</v>
      </c>
      <c r="E2103">
        <v>0.17676767676767699</v>
      </c>
      <c r="F2103">
        <v>-2.50007360313464</v>
      </c>
      <c r="G2103">
        <v>2.88260871761769E-2</v>
      </c>
      <c r="H2103">
        <v>0.90866918405572805</v>
      </c>
      <c r="I2103" t="s">
        <v>27</v>
      </c>
      <c r="J2103">
        <v>319</v>
      </c>
    </row>
    <row r="2104" spans="1:26">
      <c r="A2104" t="s">
        <v>3728</v>
      </c>
      <c r="B2104">
        <v>20.976176963402999</v>
      </c>
      <c r="C2104">
        <v>0</v>
      </c>
      <c r="D2104">
        <v>41.952353926805998</v>
      </c>
      <c r="E2104" t="s">
        <v>69</v>
      </c>
      <c r="F2104" t="s">
        <v>69</v>
      </c>
      <c r="G2104">
        <v>1.2278359014693301E-4</v>
      </c>
      <c r="H2104">
        <v>5.9164345557046402E-2</v>
      </c>
      <c r="I2104" t="s">
        <v>32</v>
      </c>
      <c r="J2104">
        <v>338</v>
      </c>
    </row>
    <row r="2105" spans="1:26">
      <c r="A2105" t="s">
        <v>3729</v>
      </c>
      <c r="B2105">
        <v>11.441551070947099</v>
      </c>
      <c r="C2105">
        <v>0</v>
      </c>
      <c r="D2105">
        <v>22.883102141894199</v>
      </c>
      <c r="E2105" t="s">
        <v>69</v>
      </c>
      <c r="F2105" t="s">
        <v>69</v>
      </c>
      <c r="G2105">
        <v>8.7652430523209104E-3</v>
      </c>
      <c r="H2105">
        <v>0.63084442223311299</v>
      </c>
      <c r="I2105" t="s">
        <v>32</v>
      </c>
      <c r="J2105">
        <v>569</v>
      </c>
    </row>
    <row r="2106" spans="1:26">
      <c r="A2106" t="s">
        <v>3730</v>
      </c>
      <c r="B2106">
        <v>7.8660663612761397</v>
      </c>
      <c r="C2106">
        <v>15.732132722552301</v>
      </c>
      <c r="D2106">
        <v>0</v>
      </c>
      <c r="E2106">
        <v>0</v>
      </c>
      <c r="F2106" t="e">
        <f>-Inf</f>
        <v>#NAME?</v>
      </c>
      <c r="G2106">
        <v>3.5518071660041298E-2</v>
      </c>
      <c r="H2106">
        <v>0.95316084095388398</v>
      </c>
      <c r="I2106" t="s">
        <v>27</v>
      </c>
      <c r="J2106">
        <v>420</v>
      </c>
    </row>
    <row r="2107" spans="1:26">
      <c r="A2107" t="s">
        <v>3731</v>
      </c>
      <c r="B2107">
        <v>20.022714374157399</v>
      </c>
      <c r="C2107">
        <v>0</v>
      </c>
      <c r="D2107">
        <v>40.045428748314897</v>
      </c>
      <c r="E2107" t="s">
        <v>69</v>
      </c>
      <c r="F2107" t="s">
        <v>69</v>
      </c>
      <c r="G2107">
        <v>1.88374661707965E-4</v>
      </c>
      <c r="H2107">
        <v>8.0584566503585503E-2</v>
      </c>
      <c r="I2107" t="s">
        <v>32</v>
      </c>
      <c r="J2107">
        <v>317</v>
      </c>
    </row>
    <row r="2108" spans="1:26">
      <c r="A2108" t="s">
        <v>3732</v>
      </c>
      <c r="B2108">
        <v>16.3518834055619</v>
      </c>
      <c r="C2108">
        <v>3.14642654451045</v>
      </c>
      <c r="D2108">
        <v>29.557340266613298</v>
      </c>
      <c r="E2108">
        <v>9.3939393939393891</v>
      </c>
      <c r="F2108">
        <v>3.2317302859157802</v>
      </c>
      <c r="G2108">
        <v>2.68327380803145E-2</v>
      </c>
      <c r="H2108">
        <v>0.90574466405478105</v>
      </c>
      <c r="I2108" t="s">
        <v>32</v>
      </c>
      <c r="J2108">
        <v>417</v>
      </c>
    </row>
    <row r="2109" spans="1:26">
      <c r="A2109" t="s">
        <v>3733</v>
      </c>
      <c r="B2109">
        <v>7.3416619371910601</v>
      </c>
      <c r="C2109">
        <v>14.683323874382101</v>
      </c>
      <c r="D2109">
        <v>0</v>
      </c>
      <c r="E2109">
        <v>0</v>
      </c>
      <c r="F2109" t="e">
        <f>-Inf</f>
        <v>#NAME?</v>
      </c>
      <c r="G2109">
        <v>4.4732593570122402E-2</v>
      </c>
      <c r="H2109">
        <v>0.99473264555388397</v>
      </c>
      <c r="I2109" t="s">
        <v>27</v>
      </c>
      <c r="J2109">
        <v>392</v>
      </c>
      <c r="K2109" t="s">
        <v>3734</v>
      </c>
      <c r="L2109" s="1">
        <v>4.6779999999999999E-39</v>
      </c>
      <c r="Y2109" t="s">
        <v>3735</v>
      </c>
      <c r="Z2109" t="s">
        <v>3736</v>
      </c>
    </row>
    <row r="2110" spans="1:26">
      <c r="A2110" t="s">
        <v>3737</v>
      </c>
      <c r="B2110">
        <v>19.832021856308302</v>
      </c>
      <c r="C2110">
        <v>6.2928530890209098</v>
      </c>
      <c r="D2110">
        <v>33.371190623595702</v>
      </c>
      <c r="E2110">
        <v>5.3030303030303001</v>
      </c>
      <c r="F2110">
        <v>2.4068169924738698</v>
      </c>
      <c r="G2110">
        <v>4.9404857399498903E-2</v>
      </c>
      <c r="H2110">
        <v>1</v>
      </c>
      <c r="I2110" t="s">
        <v>32</v>
      </c>
      <c r="J2110">
        <v>397</v>
      </c>
    </row>
    <row r="2111" spans="1:26">
      <c r="A2111" t="s">
        <v>3738</v>
      </c>
      <c r="B2111">
        <v>8.3904707853612095</v>
      </c>
      <c r="C2111">
        <v>16.780941570722401</v>
      </c>
      <c r="D2111">
        <v>0</v>
      </c>
      <c r="E2111">
        <v>0</v>
      </c>
      <c r="F2111" t="e">
        <f>-Inf</f>
        <v>#NAME?</v>
      </c>
      <c r="G2111">
        <v>2.81657005445058E-2</v>
      </c>
      <c r="H2111">
        <v>0.90802527666927402</v>
      </c>
      <c r="I2111" t="s">
        <v>27</v>
      </c>
      <c r="J2111">
        <v>310</v>
      </c>
    </row>
    <row r="2112" spans="1:26">
      <c r="A2112" t="s">
        <v>3739</v>
      </c>
      <c r="B2112">
        <v>12.0613017539567</v>
      </c>
      <c r="C2112">
        <v>24.122603507913499</v>
      </c>
      <c r="D2112">
        <v>0</v>
      </c>
      <c r="E2112">
        <v>0</v>
      </c>
      <c r="F2112" t="e">
        <f>-Inf</f>
        <v>#NAME?</v>
      </c>
      <c r="G2112">
        <v>5.4374270122240697E-3</v>
      </c>
      <c r="H2112">
        <v>0.53924964753212301</v>
      </c>
      <c r="I2112" t="s">
        <v>27</v>
      </c>
      <c r="J2112">
        <v>387</v>
      </c>
    </row>
    <row r="2113" spans="1:10">
      <c r="A2113" t="s">
        <v>3740</v>
      </c>
      <c r="B2113">
        <v>27.936453864895899</v>
      </c>
      <c r="C2113">
        <v>48.245207015826999</v>
      </c>
      <c r="D2113">
        <v>7.6277007139647299</v>
      </c>
      <c r="E2113">
        <v>0.158102766798419</v>
      </c>
      <c r="F2113">
        <v>-2.66106547980695</v>
      </c>
      <c r="G2113">
        <v>9.1429536181467496E-3</v>
      </c>
      <c r="H2113">
        <v>0.65036619703825704</v>
      </c>
      <c r="I2113" t="s">
        <v>27</v>
      </c>
      <c r="J2113">
        <v>344</v>
      </c>
    </row>
    <row r="2114" spans="1:10">
      <c r="A2114" t="s">
        <v>3741</v>
      </c>
      <c r="B2114">
        <v>15.732132722552301</v>
      </c>
      <c r="C2114">
        <v>0</v>
      </c>
      <c r="D2114">
        <v>31.464265445104498</v>
      </c>
      <c r="E2114" t="s">
        <v>69</v>
      </c>
      <c r="F2114" t="s">
        <v>69</v>
      </c>
      <c r="G2114">
        <v>1.3053075930201301E-3</v>
      </c>
      <c r="H2114">
        <v>0.26231623287948702</v>
      </c>
      <c r="I2114" t="s">
        <v>32</v>
      </c>
      <c r="J2114">
        <v>559</v>
      </c>
    </row>
    <row r="2115" spans="1:10">
      <c r="A2115" t="s">
        <v>3742</v>
      </c>
      <c r="B2115">
        <v>18.830886137600402</v>
      </c>
      <c r="C2115">
        <v>5.2440442408507604</v>
      </c>
      <c r="D2115">
        <v>32.417728034350098</v>
      </c>
      <c r="E2115">
        <v>6.1818181818181799</v>
      </c>
      <c r="F2115">
        <v>2.62803122261304</v>
      </c>
      <c r="G2115">
        <v>4.01989897378731E-2</v>
      </c>
      <c r="H2115">
        <v>0.99473264555388397</v>
      </c>
      <c r="I2115" t="s">
        <v>32</v>
      </c>
      <c r="J2115">
        <v>1126</v>
      </c>
    </row>
    <row r="2116" spans="1:10">
      <c r="A2116" t="s">
        <v>3743</v>
      </c>
      <c r="B2116">
        <v>29.557340266613402</v>
      </c>
      <c r="C2116">
        <v>10.488088481701499</v>
      </c>
      <c r="D2116">
        <v>48.626592051525201</v>
      </c>
      <c r="E2116">
        <v>4.6363636363636296</v>
      </c>
      <c r="F2116">
        <v>2.2129937233342001</v>
      </c>
      <c r="G2116">
        <v>2.28446287833012E-2</v>
      </c>
      <c r="H2116">
        <v>0.85789102408734397</v>
      </c>
      <c r="I2116" t="s">
        <v>32</v>
      </c>
      <c r="J2116">
        <v>571</v>
      </c>
    </row>
    <row r="2117" spans="1:10">
      <c r="A2117" t="s">
        <v>3744</v>
      </c>
      <c r="B2117">
        <v>7.3416619371910601</v>
      </c>
      <c r="C2117">
        <v>14.683323874382101</v>
      </c>
      <c r="D2117">
        <v>0</v>
      </c>
      <c r="E2117">
        <v>0</v>
      </c>
      <c r="F2117" t="e">
        <f>-Inf</f>
        <v>#NAME?</v>
      </c>
      <c r="G2117">
        <v>4.4732593570122402E-2</v>
      </c>
      <c r="H2117">
        <v>0.99473264555388397</v>
      </c>
      <c r="I2117" t="s">
        <v>27</v>
      </c>
      <c r="J2117">
        <v>330</v>
      </c>
    </row>
    <row r="2118" spans="1:10">
      <c r="A2118" t="s">
        <v>3745</v>
      </c>
      <c r="B2118">
        <v>21.452908258025801</v>
      </c>
      <c r="C2118">
        <v>0</v>
      </c>
      <c r="D2118">
        <v>42.905816516051601</v>
      </c>
      <c r="E2118" t="s">
        <v>69</v>
      </c>
      <c r="F2118" t="s">
        <v>69</v>
      </c>
      <c r="G2118" s="1">
        <v>9.9190967212405305E-5</v>
      </c>
      <c r="H2118">
        <v>5.2693168729803203E-2</v>
      </c>
      <c r="I2118" t="s">
        <v>32</v>
      </c>
      <c r="J2118">
        <v>356</v>
      </c>
    </row>
    <row r="2119" spans="1:10">
      <c r="A2119" t="s">
        <v>3746</v>
      </c>
      <c r="B2119">
        <v>24.742354190923098</v>
      </c>
      <c r="C2119">
        <v>9.4392796335313598</v>
      </c>
      <c r="D2119">
        <v>40.045428748314897</v>
      </c>
      <c r="E2119">
        <v>4.2424242424242404</v>
      </c>
      <c r="F2119">
        <v>2.0848888975865099</v>
      </c>
      <c r="G2119">
        <v>4.9417454382930097E-2</v>
      </c>
      <c r="H2119">
        <v>1</v>
      </c>
      <c r="I2119" t="s">
        <v>32</v>
      </c>
      <c r="J2119">
        <v>451</v>
      </c>
    </row>
    <row r="2120" spans="1:10">
      <c r="A2120" t="s">
        <v>3747</v>
      </c>
      <c r="B2120">
        <v>10.488088481701499</v>
      </c>
      <c r="C2120">
        <v>0</v>
      </c>
      <c r="D2120">
        <v>20.976176963402999</v>
      </c>
      <c r="E2120" t="s">
        <v>69</v>
      </c>
      <c r="F2120" t="s">
        <v>69</v>
      </c>
      <c r="G2120">
        <v>1.32376830866901E-2</v>
      </c>
      <c r="H2120">
        <v>0.72491275103369901</v>
      </c>
      <c r="I2120" t="s">
        <v>32</v>
      </c>
      <c r="J2120">
        <v>335</v>
      </c>
    </row>
    <row r="2121" spans="1:10">
      <c r="A2121" t="s">
        <v>3748</v>
      </c>
      <c r="B2121">
        <v>7.6277007139647299</v>
      </c>
      <c r="C2121">
        <v>0</v>
      </c>
      <c r="D2121">
        <v>15.255401427929501</v>
      </c>
      <c r="E2121" t="s">
        <v>69</v>
      </c>
      <c r="F2121" t="s">
        <v>69</v>
      </c>
      <c r="G2121">
        <v>4.5055356905160097E-2</v>
      </c>
      <c r="H2121">
        <v>0.99473264555388397</v>
      </c>
      <c r="I2121" t="s">
        <v>32</v>
      </c>
      <c r="J2121">
        <v>325</v>
      </c>
    </row>
    <row r="2122" spans="1:10">
      <c r="A2122" t="s">
        <v>3749</v>
      </c>
      <c r="B2122">
        <v>10.011357187078699</v>
      </c>
      <c r="C2122">
        <v>0</v>
      </c>
      <c r="D2122">
        <v>20.022714374157399</v>
      </c>
      <c r="E2122" t="s">
        <v>69</v>
      </c>
      <c r="F2122" t="s">
        <v>69</v>
      </c>
      <c r="G2122">
        <v>1.6252825977421999E-2</v>
      </c>
      <c r="H2122">
        <v>0.77651725145353501</v>
      </c>
      <c r="I2122" t="s">
        <v>32</v>
      </c>
      <c r="J2122">
        <v>330</v>
      </c>
    </row>
    <row r="2123" spans="1:10">
      <c r="A2123" t="s">
        <v>3750</v>
      </c>
      <c r="B2123">
        <v>16.113517758250499</v>
      </c>
      <c r="C2123">
        <v>29.366647748764201</v>
      </c>
      <c r="D2123">
        <v>2.8603877677367802</v>
      </c>
      <c r="E2123">
        <v>9.7402597402597393E-2</v>
      </c>
      <c r="F2123">
        <v>-3.3598959450863801</v>
      </c>
      <c r="G2123">
        <v>2.2250255228403001E-2</v>
      </c>
      <c r="H2123">
        <v>0.85120997256787101</v>
      </c>
      <c r="I2123" t="s">
        <v>27</v>
      </c>
      <c r="J2123">
        <v>361</v>
      </c>
    </row>
    <row r="2124" spans="1:10">
      <c r="A2124" t="s">
        <v>3751</v>
      </c>
      <c r="B2124">
        <v>7.6277007139647299</v>
      </c>
      <c r="C2124">
        <v>0</v>
      </c>
      <c r="D2124">
        <v>15.255401427929501</v>
      </c>
      <c r="E2124" t="s">
        <v>69</v>
      </c>
      <c r="F2124" t="s">
        <v>69</v>
      </c>
      <c r="G2124">
        <v>4.5055356905160097E-2</v>
      </c>
      <c r="H2124">
        <v>0.99473264555388397</v>
      </c>
      <c r="I2124" t="s">
        <v>32</v>
      </c>
      <c r="J2124">
        <v>312</v>
      </c>
    </row>
    <row r="2125" spans="1:10">
      <c r="A2125" t="s">
        <v>3752</v>
      </c>
      <c r="B2125">
        <v>13.825207544061101</v>
      </c>
      <c r="C2125">
        <v>0</v>
      </c>
      <c r="D2125">
        <v>27.650415088122202</v>
      </c>
      <c r="E2125" t="s">
        <v>69</v>
      </c>
      <c r="F2125" t="s">
        <v>69</v>
      </c>
      <c r="G2125">
        <v>3.0664001961661102E-3</v>
      </c>
      <c r="H2125">
        <v>0.41811797835614101</v>
      </c>
      <c r="I2125" t="s">
        <v>32</v>
      </c>
      <c r="J2125">
        <v>307</v>
      </c>
    </row>
    <row r="2126" spans="1:10">
      <c r="A2126" t="s">
        <v>3753</v>
      </c>
      <c r="B2126">
        <v>8.1044320085875299</v>
      </c>
      <c r="C2126">
        <v>0</v>
      </c>
      <c r="D2126">
        <v>16.208864017175099</v>
      </c>
      <c r="E2126" t="s">
        <v>69</v>
      </c>
      <c r="F2126" t="s">
        <v>69</v>
      </c>
      <c r="G2126">
        <v>3.6796920599700897E-2</v>
      </c>
      <c r="H2126">
        <v>0.95316084095388398</v>
      </c>
      <c r="I2126" t="s">
        <v>32</v>
      </c>
      <c r="J2126">
        <v>313</v>
      </c>
    </row>
    <row r="2127" spans="1:10">
      <c r="A2127" t="s">
        <v>3754</v>
      </c>
      <c r="B2127">
        <v>16.208864017175099</v>
      </c>
      <c r="C2127">
        <v>0</v>
      </c>
      <c r="D2127">
        <v>32.417728034350098</v>
      </c>
      <c r="E2127" t="s">
        <v>69</v>
      </c>
      <c r="F2127" t="s">
        <v>69</v>
      </c>
      <c r="G2127">
        <v>1.0528973830625701E-3</v>
      </c>
      <c r="H2127">
        <v>0.24175305991760501</v>
      </c>
      <c r="I2127" t="s">
        <v>32</v>
      </c>
      <c r="J2127">
        <v>306</v>
      </c>
    </row>
    <row r="2128" spans="1:10">
      <c r="A2128" t="s">
        <v>3755</v>
      </c>
      <c r="B2128">
        <v>11.441551070947099</v>
      </c>
      <c r="C2128">
        <v>0</v>
      </c>
      <c r="D2128">
        <v>22.883102141894199</v>
      </c>
      <c r="E2128" t="s">
        <v>69</v>
      </c>
      <c r="F2128" t="s">
        <v>69</v>
      </c>
      <c r="G2128">
        <v>8.7652430523209104E-3</v>
      </c>
      <c r="H2128">
        <v>0.63084442223311299</v>
      </c>
      <c r="I2128" t="s">
        <v>32</v>
      </c>
      <c r="J2128">
        <v>363</v>
      </c>
    </row>
    <row r="2129" spans="1:10">
      <c r="A2129" t="s">
        <v>3756</v>
      </c>
      <c r="B2129">
        <v>7.3416619371910601</v>
      </c>
      <c r="C2129">
        <v>14.683323874382101</v>
      </c>
      <c r="D2129">
        <v>0</v>
      </c>
      <c r="E2129">
        <v>0</v>
      </c>
      <c r="F2129" t="e">
        <f>-Inf</f>
        <v>#NAME?</v>
      </c>
      <c r="G2129">
        <v>4.4732593570122402E-2</v>
      </c>
      <c r="H2129">
        <v>0.99473264555388397</v>
      </c>
      <c r="I2129" t="s">
        <v>27</v>
      </c>
      <c r="J2129">
        <v>388</v>
      </c>
    </row>
    <row r="2130" spans="1:10">
      <c r="A2130" t="s">
        <v>3757</v>
      </c>
      <c r="B2130">
        <v>15.255401427929501</v>
      </c>
      <c r="C2130">
        <v>0</v>
      </c>
      <c r="D2130">
        <v>30.510802855858898</v>
      </c>
      <c r="E2130" t="s">
        <v>69</v>
      </c>
      <c r="F2130" t="s">
        <v>69</v>
      </c>
      <c r="G2130">
        <v>1.61742090943817E-3</v>
      </c>
      <c r="H2130">
        <v>0.292018468880195</v>
      </c>
      <c r="I2130" t="s">
        <v>32</v>
      </c>
      <c r="J2130">
        <v>347</v>
      </c>
    </row>
    <row r="2131" spans="1:10">
      <c r="A2131" t="s">
        <v>3758</v>
      </c>
      <c r="B2131">
        <v>10.488088481701499</v>
      </c>
      <c r="C2131">
        <v>20.976176963402999</v>
      </c>
      <c r="D2131">
        <v>0</v>
      </c>
      <c r="E2131">
        <v>0</v>
      </c>
      <c r="F2131" t="e">
        <f>-Inf</f>
        <v>#NAME?</v>
      </c>
      <c r="G2131">
        <v>1.10541967322488E-2</v>
      </c>
      <c r="H2131">
        <v>0.67296108581858904</v>
      </c>
      <c r="I2131" t="s">
        <v>27</v>
      </c>
      <c r="J2131">
        <v>479</v>
      </c>
    </row>
    <row r="2132" spans="1:10">
      <c r="A2132" t="s">
        <v>3759</v>
      </c>
      <c r="B2132">
        <v>23.073794659743299</v>
      </c>
      <c r="C2132">
        <v>46.147589319486698</v>
      </c>
      <c r="D2132">
        <v>0</v>
      </c>
      <c r="E2132">
        <v>0</v>
      </c>
      <c r="F2132" t="e">
        <f>-Inf</f>
        <v>#NAME?</v>
      </c>
      <c r="G2132" s="1">
        <v>3.2301312062632701E-5</v>
      </c>
      <c r="H2132">
        <v>2.6839077368964501E-2</v>
      </c>
      <c r="I2132" t="s">
        <v>27</v>
      </c>
      <c r="J2132">
        <v>339</v>
      </c>
    </row>
    <row r="2133" spans="1:10">
      <c r="A2133" t="s">
        <v>3760</v>
      </c>
      <c r="B2133">
        <v>28.985262713066</v>
      </c>
      <c r="C2133">
        <v>50.3428247121673</v>
      </c>
      <c r="D2133">
        <v>7.6277007139647299</v>
      </c>
      <c r="E2133">
        <v>0.15151515151515099</v>
      </c>
      <c r="F2133">
        <v>-2.7224660244710899</v>
      </c>
      <c r="G2133">
        <v>6.7963146714265796E-3</v>
      </c>
      <c r="H2133">
        <v>0.58401085973227795</v>
      </c>
      <c r="I2133" t="s">
        <v>27</v>
      </c>
      <c r="J2133">
        <v>324</v>
      </c>
    </row>
    <row r="2134" spans="1:10">
      <c r="A2134" t="s">
        <v>3761</v>
      </c>
      <c r="B2134">
        <v>7.8660663612761397</v>
      </c>
      <c r="C2134">
        <v>15.732132722552301</v>
      </c>
      <c r="D2134">
        <v>0</v>
      </c>
      <c r="E2134">
        <v>0</v>
      </c>
      <c r="F2134" t="e">
        <f>-Inf</f>
        <v>#NAME?</v>
      </c>
      <c r="G2134">
        <v>3.5518071660041298E-2</v>
      </c>
      <c r="H2134">
        <v>0.95316084095388398</v>
      </c>
      <c r="I2134" t="s">
        <v>27</v>
      </c>
      <c r="J2134">
        <v>308</v>
      </c>
    </row>
    <row r="2135" spans="1:10">
      <c r="A2135" t="s">
        <v>3762</v>
      </c>
      <c r="B2135">
        <v>7.6277007139647299</v>
      </c>
      <c r="C2135">
        <v>0</v>
      </c>
      <c r="D2135">
        <v>15.255401427929501</v>
      </c>
      <c r="E2135" t="s">
        <v>69</v>
      </c>
      <c r="F2135" t="s">
        <v>69</v>
      </c>
      <c r="G2135">
        <v>4.5055356905160097E-2</v>
      </c>
      <c r="H2135">
        <v>0.99473264555388397</v>
      </c>
      <c r="I2135" t="s">
        <v>32</v>
      </c>
      <c r="J2135">
        <v>307</v>
      </c>
    </row>
    <row r="2136" spans="1:10">
      <c r="A2136" t="s">
        <v>3763</v>
      </c>
      <c r="B2136">
        <v>7.3416619371910601</v>
      </c>
      <c r="C2136">
        <v>14.683323874382101</v>
      </c>
      <c r="D2136">
        <v>0</v>
      </c>
      <c r="E2136">
        <v>0</v>
      </c>
      <c r="F2136" t="e">
        <f>-Inf</f>
        <v>#NAME?</v>
      </c>
      <c r="G2136">
        <v>4.4732593570122402E-2</v>
      </c>
      <c r="H2136">
        <v>0.99473264555388397</v>
      </c>
      <c r="I2136" t="s">
        <v>27</v>
      </c>
      <c r="J2136">
        <v>496</v>
      </c>
    </row>
    <row r="2137" spans="1:10">
      <c r="A2137" t="s">
        <v>3764</v>
      </c>
      <c r="B2137">
        <v>21.691273905337201</v>
      </c>
      <c r="C2137">
        <v>36.7083096859553</v>
      </c>
      <c r="D2137">
        <v>6.6742381247191398</v>
      </c>
      <c r="E2137">
        <v>0.18181818181818199</v>
      </c>
      <c r="F2137">
        <v>-2.4594316186373</v>
      </c>
      <c r="G2137">
        <v>3.34245772539856E-2</v>
      </c>
      <c r="H2137">
        <v>0.95316084095388398</v>
      </c>
      <c r="I2137" t="s">
        <v>27</v>
      </c>
      <c r="J2137">
        <v>377</v>
      </c>
    </row>
    <row r="2138" spans="1:10">
      <c r="A2138" t="s">
        <v>3765</v>
      </c>
      <c r="B2138">
        <v>7.8660663612761397</v>
      </c>
      <c r="C2138">
        <v>15.732132722552301</v>
      </c>
      <c r="D2138">
        <v>0</v>
      </c>
      <c r="E2138">
        <v>0</v>
      </c>
      <c r="F2138" t="e">
        <f>-Inf</f>
        <v>#NAME?</v>
      </c>
      <c r="G2138">
        <v>3.5518071660041298E-2</v>
      </c>
      <c r="H2138">
        <v>0.95316084095388398</v>
      </c>
      <c r="I2138" t="s">
        <v>27</v>
      </c>
      <c r="J2138">
        <v>346</v>
      </c>
    </row>
    <row r="2139" spans="1:10">
      <c r="A2139" t="s">
        <v>3766</v>
      </c>
      <c r="B2139">
        <v>8.91487520944629</v>
      </c>
      <c r="C2139">
        <v>17.829750418892601</v>
      </c>
      <c r="D2139">
        <v>0</v>
      </c>
      <c r="E2139">
        <v>0</v>
      </c>
      <c r="F2139" t="e">
        <f>-Inf</f>
        <v>#NAME?</v>
      </c>
      <c r="G2139">
        <v>2.2312802455673301E-2</v>
      </c>
      <c r="H2139">
        <v>0.85120997256787101</v>
      </c>
      <c r="I2139" t="s">
        <v>27</v>
      </c>
      <c r="J2139">
        <v>470</v>
      </c>
    </row>
    <row r="2140" spans="1:10">
      <c r="A2140" t="s">
        <v>3767</v>
      </c>
      <c r="B2140">
        <v>9.9636840576164403</v>
      </c>
      <c r="C2140">
        <v>19.927368115232898</v>
      </c>
      <c r="D2140">
        <v>0</v>
      </c>
      <c r="E2140">
        <v>0</v>
      </c>
      <c r="F2140" t="e">
        <f>-Inf</f>
        <v>#NAME?</v>
      </c>
      <c r="G2140">
        <v>1.3974979091399799E-2</v>
      </c>
      <c r="H2140">
        <v>0.72956559071339799</v>
      </c>
      <c r="I2140" t="s">
        <v>27</v>
      </c>
      <c r="J2140">
        <v>319</v>
      </c>
    </row>
    <row r="2141" spans="1:10">
      <c r="A2141" t="s">
        <v>3768</v>
      </c>
      <c r="B2141">
        <v>19.832021856308302</v>
      </c>
      <c r="C2141">
        <v>6.2928530890209098</v>
      </c>
      <c r="D2141">
        <v>33.371190623595702</v>
      </c>
      <c r="E2141">
        <v>5.3030303030303001</v>
      </c>
      <c r="F2141">
        <v>2.4068169924738698</v>
      </c>
      <c r="G2141">
        <v>4.9404857399498903E-2</v>
      </c>
      <c r="H2141">
        <v>1</v>
      </c>
      <c r="I2141" t="s">
        <v>32</v>
      </c>
      <c r="J2141">
        <v>1066</v>
      </c>
    </row>
    <row r="2142" spans="1:10">
      <c r="A2142" t="s">
        <v>3769</v>
      </c>
      <c r="B2142">
        <v>9.5346258924559208</v>
      </c>
      <c r="C2142">
        <v>0</v>
      </c>
      <c r="D2142">
        <v>19.069251784911799</v>
      </c>
      <c r="E2142" t="s">
        <v>69</v>
      </c>
      <c r="F2142" t="s">
        <v>69</v>
      </c>
      <c r="G2142">
        <v>1.99509356745355E-2</v>
      </c>
      <c r="H2142">
        <v>0.822356735581665</v>
      </c>
      <c r="I2142" t="s">
        <v>32</v>
      </c>
      <c r="J2142">
        <v>351</v>
      </c>
    </row>
    <row r="2143" spans="1:10">
      <c r="A2143" t="s">
        <v>3770</v>
      </c>
      <c r="B2143">
        <v>14.778670133306701</v>
      </c>
      <c r="C2143">
        <v>0</v>
      </c>
      <c r="D2143">
        <v>29.557340266613298</v>
      </c>
      <c r="E2143" t="s">
        <v>69</v>
      </c>
      <c r="F2143" t="s">
        <v>69</v>
      </c>
      <c r="G2143">
        <v>2.0030653232901798E-3</v>
      </c>
      <c r="H2143">
        <v>0.34045254963191901</v>
      </c>
      <c r="I2143" t="s">
        <v>32</v>
      </c>
      <c r="J2143">
        <v>374</v>
      </c>
    </row>
    <row r="2144" spans="1:10">
      <c r="A2144" t="s">
        <v>3771</v>
      </c>
      <c r="B2144">
        <v>13.5391687672874</v>
      </c>
      <c r="C2144">
        <v>25.1714123560836</v>
      </c>
      <c r="D2144">
        <v>1.90692517849118</v>
      </c>
      <c r="E2144">
        <v>7.5757575757575704E-2</v>
      </c>
      <c r="F2144">
        <v>-3.7224660244710899</v>
      </c>
      <c r="G2144">
        <v>2.7249910192301299E-2</v>
      </c>
      <c r="H2144">
        <v>0.90802527666927402</v>
      </c>
      <c r="I2144" t="s">
        <v>27</v>
      </c>
      <c r="J2144">
        <v>524</v>
      </c>
    </row>
    <row r="2145" spans="1:10">
      <c r="A2145" t="s">
        <v>3772</v>
      </c>
      <c r="B2145">
        <v>16.685595311797901</v>
      </c>
      <c r="C2145">
        <v>0</v>
      </c>
      <c r="D2145">
        <v>33.371190623595702</v>
      </c>
      <c r="E2145" t="s">
        <v>69</v>
      </c>
      <c r="F2145" t="s">
        <v>69</v>
      </c>
      <c r="G2145">
        <v>8.4902026188506704E-4</v>
      </c>
      <c r="H2145">
        <v>0.21082376694548299</v>
      </c>
      <c r="I2145" t="s">
        <v>32</v>
      </c>
      <c r="J2145">
        <v>535</v>
      </c>
    </row>
    <row r="2146" spans="1:10">
      <c r="A2146" t="s">
        <v>3773</v>
      </c>
      <c r="B2146">
        <v>10.011357187078699</v>
      </c>
      <c r="C2146">
        <v>0</v>
      </c>
      <c r="D2146">
        <v>20.022714374157399</v>
      </c>
      <c r="E2146" t="s">
        <v>69</v>
      </c>
      <c r="F2146" t="s">
        <v>69</v>
      </c>
      <c r="G2146">
        <v>1.6252825977421999E-2</v>
      </c>
      <c r="H2146">
        <v>0.77651725145353501</v>
      </c>
      <c r="I2146" t="s">
        <v>32</v>
      </c>
      <c r="J2146">
        <v>348</v>
      </c>
    </row>
    <row r="2147" spans="1:10">
      <c r="A2147" t="s">
        <v>3774</v>
      </c>
      <c r="B2147">
        <v>8.91487520944629</v>
      </c>
      <c r="C2147">
        <v>17.829750418892601</v>
      </c>
      <c r="D2147">
        <v>0</v>
      </c>
      <c r="E2147">
        <v>0</v>
      </c>
      <c r="F2147" t="e">
        <f>-Inf</f>
        <v>#NAME?</v>
      </c>
      <c r="G2147">
        <v>2.2312802455673301E-2</v>
      </c>
      <c r="H2147">
        <v>0.85120997256787101</v>
      </c>
      <c r="I2147" t="s">
        <v>27</v>
      </c>
      <c r="J2147">
        <v>349</v>
      </c>
    </row>
    <row r="2148" spans="1:10">
      <c r="A2148" t="s">
        <v>3775</v>
      </c>
      <c r="B2148">
        <v>16.065844628788199</v>
      </c>
      <c r="C2148">
        <v>28.317838900594101</v>
      </c>
      <c r="D2148">
        <v>3.8138503569823698</v>
      </c>
      <c r="E2148">
        <v>0.13468013468013501</v>
      </c>
      <c r="F2148">
        <v>-2.8923910259133998</v>
      </c>
      <c r="G2148">
        <v>4.1431524326834501E-2</v>
      </c>
      <c r="H2148">
        <v>0.99473264555388397</v>
      </c>
      <c r="I2148" t="s">
        <v>27</v>
      </c>
      <c r="J2148">
        <v>304</v>
      </c>
    </row>
    <row r="2149" spans="1:10">
      <c r="A2149" t="s">
        <v>3776</v>
      </c>
      <c r="B2149">
        <v>12.395013660192699</v>
      </c>
      <c r="C2149">
        <v>0</v>
      </c>
      <c r="D2149">
        <v>24.790027320385398</v>
      </c>
      <c r="E2149" t="s">
        <v>69</v>
      </c>
      <c r="F2149" t="s">
        <v>69</v>
      </c>
      <c r="G2149">
        <v>5.7751765884928698E-3</v>
      </c>
      <c r="H2149">
        <v>0.54088033916217104</v>
      </c>
      <c r="I2149" t="s">
        <v>32</v>
      </c>
      <c r="J2149">
        <v>390</v>
      </c>
    </row>
    <row r="2150" spans="1:10">
      <c r="A2150" t="s">
        <v>3777</v>
      </c>
      <c r="B2150">
        <v>19.784348726846002</v>
      </c>
      <c r="C2150">
        <v>5.2440442408507604</v>
      </c>
      <c r="D2150">
        <v>34.324653212841298</v>
      </c>
      <c r="E2150">
        <v>6.5454545454545396</v>
      </c>
      <c r="F2150">
        <v>2.71049338280501</v>
      </c>
      <c r="G2150">
        <v>3.0371487885758799E-2</v>
      </c>
      <c r="H2150">
        <v>0.91488548913596401</v>
      </c>
      <c r="I2150" t="s">
        <v>32</v>
      </c>
      <c r="J2150">
        <v>404</v>
      </c>
    </row>
    <row r="2151" spans="1:10">
      <c r="A2151" t="s">
        <v>3778</v>
      </c>
      <c r="B2151">
        <v>22.024985811573199</v>
      </c>
      <c r="C2151">
        <v>44.049971623146398</v>
      </c>
      <c r="D2151">
        <v>0</v>
      </c>
      <c r="E2151">
        <v>0</v>
      </c>
      <c r="F2151" t="e">
        <f>-Inf</f>
        <v>#NAME?</v>
      </c>
      <c r="G2151" s="1">
        <v>5.2434548174877601E-5</v>
      </c>
      <c r="H2151">
        <v>3.5229091579553097E-2</v>
      </c>
      <c r="I2151" t="s">
        <v>27</v>
      </c>
      <c r="J2151">
        <v>844</v>
      </c>
    </row>
    <row r="2152" spans="1:10">
      <c r="A2152" t="s">
        <v>3779</v>
      </c>
      <c r="B2152">
        <v>16.065844628788199</v>
      </c>
      <c r="C2152">
        <v>28.317838900594101</v>
      </c>
      <c r="D2152">
        <v>3.8138503569823698</v>
      </c>
      <c r="E2152">
        <v>0.13468013468013501</v>
      </c>
      <c r="F2152">
        <v>-2.8923910259133998</v>
      </c>
      <c r="G2152">
        <v>4.1431524326834501E-2</v>
      </c>
      <c r="H2152">
        <v>0.99473264555388397</v>
      </c>
      <c r="I2152" t="s">
        <v>27</v>
      </c>
      <c r="J2152">
        <v>669</v>
      </c>
    </row>
    <row r="2153" spans="1:10">
      <c r="A2153" t="s">
        <v>3780</v>
      </c>
      <c r="B2153">
        <v>24.647007931998601</v>
      </c>
      <c r="C2153">
        <v>7.3416619371910601</v>
      </c>
      <c r="D2153">
        <v>41.952353926805998</v>
      </c>
      <c r="E2153">
        <v>5.71428571428571</v>
      </c>
      <c r="F2153">
        <v>2.5145731728297598</v>
      </c>
      <c r="G2153">
        <v>2.1169982359180502E-2</v>
      </c>
      <c r="H2153">
        <v>0.84981514815638903</v>
      </c>
      <c r="I2153" t="s">
        <v>32</v>
      </c>
      <c r="J2153">
        <v>309</v>
      </c>
    </row>
    <row r="2154" spans="1:10">
      <c r="A2154" t="s">
        <v>3781</v>
      </c>
      <c r="B2154">
        <v>18.115789195666199</v>
      </c>
      <c r="C2154">
        <v>0</v>
      </c>
      <c r="D2154">
        <v>36.231578391332498</v>
      </c>
      <c r="E2154" t="s">
        <v>69</v>
      </c>
      <c r="F2154" t="s">
        <v>69</v>
      </c>
      <c r="G2154">
        <v>4.4499459679528999E-4</v>
      </c>
      <c r="H2154">
        <v>0.14565706978940801</v>
      </c>
      <c r="I2154" t="s">
        <v>32</v>
      </c>
      <c r="J2154">
        <v>351</v>
      </c>
    </row>
    <row r="2155" spans="1:10">
      <c r="A2155" t="s">
        <v>3782</v>
      </c>
      <c r="B2155">
        <v>15.5414402047032</v>
      </c>
      <c r="C2155">
        <v>27.269030052423901</v>
      </c>
      <c r="D2155">
        <v>3.8138503569823698</v>
      </c>
      <c r="E2155">
        <v>0.13986013986014001</v>
      </c>
      <c r="F2155">
        <v>-2.83794324189103</v>
      </c>
      <c r="G2155">
        <v>4.8921641744522598E-2</v>
      </c>
      <c r="H2155">
        <v>1</v>
      </c>
      <c r="I2155" t="s">
        <v>27</v>
      </c>
      <c r="J2155">
        <v>793</v>
      </c>
    </row>
    <row r="2156" spans="1:10">
      <c r="A2156" t="s">
        <v>3783</v>
      </c>
      <c r="B2156">
        <v>20.737811316091602</v>
      </c>
      <c r="C2156">
        <v>5.2440442408507604</v>
      </c>
      <c r="D2156">
        <v>36.231578391332498</v>
      </c>
      <c r="E2156">
        <v>6.9090909090909101</v>
      </c>
      <c r="F2156">
        <v>2.7884958948062901</v>
      </c>
      <c r="G2156">
        <v>2.2860327088394399E-2</v>
      </c>
      <c r="H2156">
        <v>0.85789102408734397</v>
      </c>
      <c r="I2156" t="s">
        <v>32</v>
      </c>
      <c r="J2156">
        <v>814</v>
      </c>
    </row>
    <row r="2157" spans="1:10">
      <c r="A2157" t="s">
        <v>3784</v>
      </c>
      <c r="B2157">
        <v>8.91487520944629</v>
      </c>
      <c r="C2157">
        <v>17.829750418892601</v>
      </c>
      <c r="D2157">
        <v>0</v>
      </c>
      <c r="E2157">
        <v>0</v>
      </c>
      <c r="F2157" t="e">
        <f>-Inf</f>
        <v>#NAME?</v>
      </c>
      <c r="G2157">
        <v>2.2312802455673301E-2</v>
      </c>
      <c r="H2157">
        <v>0.85120997256787101</v>
      </c>
      <c r="I2157" t="s">
        <v>27</v>
      </c>
      <c r="J2157">
        <v>411</v>
      </c>
    </row>
    <row r="2158" spans="1:10">
      <c r="A2158" t="s">
        <v>3785</v>
      </c>
      <c r="B2158">
        <v>11.536897329871699</v>
      </c>
      <c r="C2158">
        <v>23.073794659743299</v>
      </c>
      <c r="D2158">
        <v>0</v>
      </c>
      <c r="E2158">
        <v>0</v>
      </c>
      <c r="F2158" t="e">
        <f>-Inf</f>
        <v>#NAME?</v>
      </c>
      <c r="G2158">
        <v>6.8992358914530998E-3</v>
      </c>
      <c r="H2158">
        <v>0.58401085973227795</v>
      </c>
      <c r="I2158" t="s">
        <v>27</v>
      </c>
      <c r="J2158">
        <v>384</v>
      </c>
    </row>
    <row r="2159" spans="1:10">
      <c r="A2159" t="s">
        <v>3786</v>
      </c>
      <c r="B2159">
        <v>12.490359919117299</v>
      </c>
      <c r="C2159">
        <v>2.0976176963403002</v>
      </c>
      <c r="D2159">
        <v>22.883102141894199</v>
      </c>
      <c r="E2159">
        <v>10.909090909090899</v>
      </c>
      <c r="F2159">
        <v>3.4474589769712201</v>
      </c>
      <c r="G2159">
        <v>4.90608392037905E-2</v>
      </c>
      <c r="H2159">
        <v>1</v>
      </c>
      <c r="I2159" t="s">
        <v>32</v>
      </c>
      <c r="J2159">
        <v>532</v>
      </c>
    </row>
    <row r="2160" spans="1:10">
      <c r="A2160" t="s">
        <v>3787</v>
      </c>
      <c r="B2160">
        <v>15.732132722552301</v>
      </c>
      <c r="C2160">
        <v>0</v>
      </c>
      <c r="D2160">
        <v>31.464265445104498</v>
      </c>
      <c r="E2160" t="s">
        <v>69</v>
      </c>
      <c r="F2160" t="s">
        <v>69</v>
      </c>
      <c r="G2160">
        <v>1.3053075930201301E-3</v>
      </c>
      <c r="H2160">
        <v>0.26231623287948702</v>
      </c>
      <c r="I2160" t="s">
        <v>32</v>
      </c>
      <c r="J2160">
        <v>308</v>
      </c>
    </row>
    <row r="2161" spans="1:10">
      <c r="A2161" t="s">
        <v>3788</v>
      </c>
      <c r="B2161">
        <v>11.012492905786599</v>
      </c>
      <c r="C2161">
        <v>22.024985811573199</v>
      </c>
      <c r="D2161">
        <v>0</v>
      </c>
      <c r="E2161">
        <v>0</v>
      </c>
      <c r="F2161" t="e">
        <f>-Inf</f>
        <v>#NAME?</v>
      </c>
      <c r="G2161">
        <v>8.7404027801460896E-3</v>
      </c>
      <c r="H2161">
        <v>0.63084442223311299</v>
      </c>
      <c r="I2161" t="s">
        <v>27</v>
      </c>
      <c r="J2161">
        <v>318</v>
      </c>
    </row>
    <row r="2162" spans="1:10">
      <c r="A2162" t="s">
        <v>3789</v>
      </c>
      <c r="B2162">
        <v>14.301938838683901</v>
      </c>
      <c r="C2162">
        <v>0</v>
      </c>
      <c r="D2162">
        <v>28.603877677367802</v>
      </c>
      <c r="E2162" t="s">
        <v>69</v>
      </c>
      <c r="F2162" t="s">
        <v>69</v>
      </c>
      <c r="G2162">
        <v>2.4791661971973098E-3</v>
      </c>
      <c r="H2162">
        <v>0.37850356004795699</v>
      </c>
      <c r="I2162" t="s">
        <v>32</v>
      </c>
      <c r="J2162">
        <v>324</v>
      </c>
    </row>
    <row r="2163" spans="1:10">
      <c r="A2163" t="s">
        <v>3790</v>
      </c>
      <c r="B2163">
        <v>7.3416619371910601</v>
      </c>
      <c r="C2163">
        <v>14.683323874382101</v>
      </c>
      <c r="D2163">
        <v>0</v>
      </c>
      <c r="E2163">
        <v>0</v>
      </c>
      <c r="F2163" t="e">
        <f>-Inf</f>
        <v>#NAME?</v>
      </c>
      <c r="G2163">
        <v>4.4732593570122402E-2</v>
      </c>
      <c r="H2163">
        <v>0.99473264555388397</v>
      </c>
      <c r="I2163" t="s">
        <v>27</v>
      </c>
      <c r="J2163">
        <v>401</v>
      </c>
    </row>
    <row r="2164" spans="1:10">
      <c r="A2164" t="s">
        <v>3791</v>
      </c>
      <c r="B2164">
        <v>12.395013660192699</v>
      </c>
      <c r="C2164">
        <v>0</v>
      </c>
      <c r="D2164">
        <v>24.790027320385398</v>
      </c>
      <c r="E2164" t="s">
        <v>69</v>
      </c>
      <c r="F2164" t="s">
        <v>69</v>
      </c>
      <c r="G2164">
        <v>5.7751765884928698E-3</v>
      </c>
      <c r="H2164">
        <v>0.54088033916217104</v>
      </c>
      <c r="I2164" t="s">
        <v>32</v>
      </c>
      <c r="J2164">
        <v>332</v>
      </c>
    </row>
    <row r="2165" spans="1:10">
      <c r="A2165" t="s">
        <v>3792</v>
      </c>
      <c r="B2165">
        <v>10.964819776324299</v>
      </c>
      <c r="C2165">
        <v>0</v>
      </c>
      <c r="D2165">
        <v>21.929639552648599</v>
      </c>
      <c r="E2165" t="s">
        <v>69</v>
      </c>
      <c r="F2165" t="s">
        <v>69</v>
      </c>
      <c r="G2165">
        <v>1.0778958577972699E-2</v>
      </c>
      <c r="H2165">
        <v>0.67296108581858904</v>
      </c>
      <c r="I2165" t="s">
        <v>32</v>
      </c>
      <c r="J2165">
        <v>344</v>
      </c>
    </row>
    <row r="2166" spans="1:10">
      <c r="A2166" t="s">
        <v>3793</v>
      </c>
      <c r="B2166">
        <v>8.1044320085875299</v>
      </c>
      <c r="C2166">
        <v>0</v>
      </c>
      <c r="D2166">
        <v>16.208864017175099</v>
      </c>
      <c r="E2166" t="s">
        <v>69</v>
      </c>
      <c r="F2166" t="s">
        <v>69</v>
      </c>
      <c r="G2166">
        <v>3.6796920599700897E-2</v>
      </c>
      <c r="H2166">
        <v>0.95316084095388398</v>
      </c>
      <c r="I2166" t="s">
        <v>32</v>
      </c>
      <c r="J2166">
        <v>336</v>
      </c>
    </row>
    <row r="2167" spans="1:10">
      <c r="A2167" t="s">
        <v>3794</v>
      </c>
      <c r="B2167">
        <v>25.457451132857301</v>
      </c>
      <c r="C2167">
        <v>46.147589319486698</v>
      </c>
      <c r="D2167">
        <v>4.7673129462279604</v>
      </c>
      <c r="E2167">
        <v>0.103305785123967</v>
      </c>
      <c r="F2167">
        <v>-3.2750070474998698</v>
      </c>
      <c r="G2167">
        <v>3.55499382826166E-3</v>
      </c>
      <c r="H2167">
        <v>0.453541633877241</v>
      </c>
      <c r="I2167" t="s">
        <v>27</v>
      </c>
      <c r="J2167">
        <v>534</v>
      </c>
    </row>
    <row r="2168" spans="1:10">
      <c r="A2168" t="s">
        <v>3795</v>
      </c>
      <c r="B2168">
        <v>14.0635731913725</v>
      </c>
      <c r="C2168">
        <v>26.2202212042538</v>
      </c>
      <c r="D2168">
        <v>1.90692517849118</v>
      </c>
      <c r="E2168">
        <v>7.2727272727272696E-2</v>
      </c>
      <c r="F2168">
        <v>-3.7813597135246599</v>
      </c>
      <c r="G2168">
        <v>2.2474683719795399E-2</v>
      </c>
      <c r="H2168">
        <v>0.85203274336542001</v>
      </c>
      <c r="I2168" t="s">
        <v>27</v>
      </c>
      <c r="J2168">
        <v>642</v>
      </c>
    </row>
    <row r="2169" spans="1:10">
      <c r="A2169" t="s">
        <v>3796</v>
      </c>
      <c r="B2169">
        <v>10.488088481701499</v>
      </c>
      <c r="C2169">
        <v>0</v>
      </c>
      <c r="D2169">
        <v>20.976176963402999</v>
      </c>
      <c r="E2169" t="s">
        <v>69</v>
      </c>
      <c r="F2169" t="s">
        <v>69</v>
      </c>
      <c r="G2169">
        <v>1.32376830866901E-2</v>
      </c>
      <c r="H2169">
        <v>0.72491275103369901</v>
      </c>
      <c r="I2169" t="s">
        <v>32</v>
      </c>
      <c r="J2169">
        <v>385</v>
      </c>
    </row>
    <row r="2170" spans="1:10">
      <c r="A2170" t="s">
        <v>3797</v>
      </c>
      <c r="B2170">
        <v>7.8660663612761397</v>
      </c>
      <c r="C2170">
        <v>15.732132722552301</v>
      </c>
      <c r="D2170">
        <v>0</v>
      </c>
      <c r="E2170">
        <v>0</v>
      </c>
      <c r="F2170" t="e">
        <f>-Inf</f>
        <v>#NAME?</v>
      </c>
      <c r="G2170">
        <v>3.5518071660041298E-2</v>
      </c>
      <c r="H2170">
        <v>0.95316084095388398</v>
      </c>
      <c r="I2170" t="s">
        <v>27</v>
      </c>
      <c r="J2170">
        <v>321</v>
      </c>
    </row>
    <row r="2171" spans="1:10">
      <c r="A2171" t="s">
        <v>3798</v>
      </c>
      <c r="B2171">
        <v>13.825207544061101</v>
      </c>
      <c r="C2171">
        <v>0</v>
      </c>
      <c r="D2171">
        <v>27.650415088122202</v>
      </c>
      <c r="E2171" t="s">
        <v>69</v>
      </c>
      <c r="F2171" t="s">
        <v>69</v>
      </c>
      <c r="G2171">
        <v>3.0664001961661102E-3</v>
      </c>
      <c r="H2171">
        <v>0.41811797835614101</v>
      </c>
      <c r="I2171" t="s">
        <v>32</v>
      </c>
      <c r="J2171">
        <v>321</v>
      </c>
    </row>
    <row r="2172" spans="1:10">
      <c r="A2172" t="s">
        <v>3799</v>
      </c>
      <c r="B2172">
        <v>8.3904707853612095</v>
      </c>
      <c r="C2172">
        <v>16.780941570722401</v>
      </c>
      <c r="D2172">
        <v>0</v>
      </c>
      <c r="E2172">
        <v>0</v>
      </c>
      <c r="F2172" t="e">
        <f>-Inf</f>
        <v>#NAME?</v>
      </c>
      <c r="G2172">
        <v>2.81657005445058E-2</v>
      </c>
      <c r="H2172">
        <v>0.90802527666927402</v>
      </c>
      <c r="I2172" t="s">
        <v>27</v>
      </c>
      <c r="J2172">
        <v>421</v>
      </c>
    </row>
    <row r="2173" spans="1:10">
      <c r="A2173" t="s">
        <v>3800</v>
      </c>
      <c r="B2173">
        <v>11.012492905786599</v>
      </c>
      <c r="C2173">
        <v>22.024985811573199</v>
      </c>
      <c r="D2173">
        <v>0</v>
      </c>
      <c r="E2173">
        <v>0</v>
      </c>
      <c r="F2173" t="e">
        <f>-Inf</f>
        <v>#NAME?</v>
      </c>
      <c r="G2173">
        <v>8.7404027801460896E-3</v>
      </c>
      <c r="H2173">
        <v>0.63084442223311299</v>
      </c>
      <c r="I2173" t="s">
        <v>27</v>
      </c>
      <c r="J2173">
        <v>394</v>
      </c>
    </row>
    <row r="2174" spans="1:10">
      <c r="A2174" t="s">
        <v>3801</v>
      </c>
      <c r="B2174">
        <v>13.825207544061101</v>
      </c>
      <c r="C2174">
        <v>0</v>
      </c>
      <c r="D2174">
        <v>27.650415088122202</v>
      </c>
      <c r="E2174" t="s">
        <v>69</v>
      </c>
      <c r="F2174" t="s">
        <v>69</v>
      </c>
      <c r="G2174">
        <v>3.0664001961661102E-3</v>
      </c>
      <c r="H2174">
        <v>0.41811797835614101</v>
      </c>
      <c r="I2174" t="s">
        <v>32</v>
      </c>
      <c r="J2174">
        <v>683</v>
      </c>
    </row>
    <row r="2175" spans="1:10">
      <c r="A2175" t="s">
        <v>3802</v>
      </c>
      <c r="B2175">
        <v>8.91487520944629</v>
      </c>
      <c r="C2175">
        <v>17.829750418892601</v>
      </c>
      <c r="D2175">
        <v>0</v>
      </c>
      <c r="E2175">
        <v>0</v>
      </c>
      <c r="F2175" t="e">
        <f>-Inf</f>
        <v>#NAME?</v>
      </c>
      <c r="G2175">
        <v>2.2312802455673301E-2</v>
      </c>
      <c r="H2175">
        <v>0.85120997256787101</v>
      </c>
      <c r="I2175" t="s">
        <v>27</v>
      </c>
      <c r="J2175">
        <v>315</v>
      </c>
    </row>
    <row r="2176" spans="1:10">
      <c r="A2176" t="s">
        <v>3803</v>
      </c>
      <c r="B2176">
        <v>9.5346258924559208</v>
      </c>
      <c r="C2176">
        <v>0</v>
      </c>
      <c r="D2176">
        <v>19.069251784911799</v>
      </c>
      <c r="E2176" t="s">
        <v>69</v>
      </c>
      <c r="F2176" t="s">
        <v>69</v>
      </c>
      <c r="G2176">
        <v>1.99509356745355E-2</v>
      </c>
      <c r="H2176">
        <v>0.822356735581665</v>
      </c>
      <c r="I2176" t="s">
        <v>32</v>
      </c>
      <c r="J2176">
        <v>390</v>
      </c>
    </row>
    <row r="2177" spans="1:12">
      <c r="A2177" t="s">
        <v>3804</v>
      </c>
      <c r="B2177">
        <v>9.9636840576164403</v>
      </c>
      <c r="C2177">
        <v>19.927368115232898</v>
      </c>
      <c r="D2177">
        <v>0</v>
      </c>
      <c r="E2177">
        <v>0</v>
      </c>
      <c r="F2177" t="e">
        <f>-Inf</f>
        <v>#NAME?</v>
      </c>
      <c r="G2177">
        <v>1.3974979091399799E-2</v>
      </c>
      <c r="H2177">
        <v>0.72956559071339799</v>
      </c>
      <c r="I2177" t="s">
        <v>27</v>
      </c>
      <c r="J2177">
        <v>308</v>
      </c>
      <c r="K2177" t="s">
        <v>3805</v>
      </c>
      <c r="L2177" s="1">
        <v>1.06311E-7</v>
      </c>
    </row>
    <row r="2178" spans="1:12">
      <c r="A2178" t="s">
        <v>3806</v>
      </c>
      <c r="B2178">
        <v>7.8660663612761397</v>
      </c>
      <c r="C2178">
        <v>15.732132722552301</v>
      </c>
      <c r="D2178">
        <v>0</v>
      </c>
      <c r="E2178">
        <v>0</v>
      </c>
      <c r="F2178" t="e">
        <f>-Inf</f>
        <v>#NAME?</v>
      </c>
      <c r="G2178">
        <v>3.5518071660041298E-2</v>
      </c>
      <c r="H2178">
        <v>0.95316084095388398</v>
      </c>
      <c r="I2178" t="s">
        <v>27</v>
      </c>
      <c r="J2178">
        <v>418</v>
      </c>
    </row>
    <row r="2179" spans="1:12">
      <c r="A2179" t="s">
        <v>3807</v>
      </c>
      <c r="B2179">
        <v>8.91487520944629</v>
      </c>
      <c r="C2179">
        <v>17.829750418892601</v>
      </c>
      <c r="D2179">
        <v>0</v>
      </c>
      <c r="E2179">
        <v>0</v>
      </c>
      <c r="F2179" t="e">
        <f>-Inf</f>
        <v>#NAME?</v>
      </c>
      <c r="G2179">
        <v>2.2312802455673301E-2</v>
      </c>
      <c r="H2179">
        <v>0.85120997256787101</v>
      </c>
      <c r="I2179" t="s">
        <v>27</v>
      </c>
      <c r="J2179">
        <v>349</v>
      </c>
    </row>
    <row r="2180" spans="1:12">
      <c r="A2180" t="s">
        <v>3808</v>
      </c>
      <c r="B2180">
        <v>7.8660663612761397</v>
      </c>
      <c r="C2180">
        <v>15.732132722552301</v>
      </c>
      <c r="D2180">
        <v>0</v>
      </c>
      <c r="E2180">
        <v>0</v>
      </c>
      <c r="F2180" t="e">
        <f>-Inf</f>
        <v>#NAME?</v>
      </c>
      <c r="G2180">
        <v>3.5518071660041298E-2</v>
      </c>
      <c r="H2180">
        <v>0.95316084095388398</v>
      </c>
      <c r="I2180" t="s">
        <v>27</v>
      </c>
      <c r="J2180">
        <v>325</v>
      </c>
    </row>
    <row r="2181" spans="1:12">
      <c r="A2181" t="s">
        <v>3809</v>
      </c>
      <c r="B2181">
        <v>9.0578945978331191</v>
      </c>
      <c r="C2181">
        <v>0</v>
      </c>
      <c r="D2181">
        <v>18.115789195666199</v>
      </c>
      <c r="E2181" t="s">
        <v>69</v>
      </c>
      <c r="F2181" t="s">
        <v>69</v>
      </c>
      <c r="G2181">
        <v>2.4481583090961601E-2</v>
      </c>
      <c r="H2181">
        <v>0.86160814560153198</v>
      </c>
      <c r="I2181" t="s">
        <v>32</v>
      </c>
      <c r="J2181">
        <v>363</v>
      </c>
    </row>
    <row r="2182" spans="1:12">
      <c r="A2182" t="s">
        <v>3810</v>
      </c>
      <c r="B2182">
        <v>9.5346258924559208</v>
      </c>
      <c r="C2182">
        <v>0</v>
      </c>
      <c r="D2182">
        <v>19.069251784911799</v>
      </c>
      <c r="E2182" t="s">
        <v>69</v>
      </c>
      <c r="F2182" t="s">
        <v>69</v>
      </c>
      <c r="G2182">
        <v>1.99509356745355E-2</v>
      </c>
      <c r="H2182">
        <v>0.822356735581665</v>
      </c>
      <c r="I2182" t="s">
        <v>32</v>
      </c>
      <c r="J2182">
        <v>375</v>
      </c>
    </row>
    <row r="2183" spans="1:12">
      <c r="A2183" t="s">
        <v>3811</v>
      </c>
      <c r="B2183">
        <v>20.451772539318</v>
      </c>
      <c r="C2183">
        <v>40.903545078635901</v>
      </c>
      <c r="D2183">
        <v>0</v>
      </c>
      <c r="E2183">
        <v>0</v>
      </c>
      <c r="F2183" t="e">
        <f>-Inf</f>
        <v>#NAME?</v>
      </c>
      <c r="G2183">
        <v>1.08979392755856E-4</v>
      </c>
      <c r="H2183">
        <v>5.5179331597711399E-2</v>
      </c>
      <c r="I2183" t="s">
        <v>27</v>
      </c>
      <c r="J2183">
        <v>346</v>
      </c>
    </row>
    <row r="2184" spans="1:12">
      <c r="A2184" t="s">
        <v>3812</v>
      </c>
      <c r="B2184">
        <v>8.3904707853612095</v>
      </c>
      <c r="C2184">
        <v>16.780941570722401</v>
      </c>
      <c r="D2184">
        <v>0</v>
      </c>
      <c r="E2184">
        <v>0</v>
      </c>
      <c r="F2184" t="e">
        <f>-Inf</f>
        <v>#NAME?</v>
      </c>
      <c r="G2184">
        <v>2.81657005445058E-2</v>
      </c>
      <c r="H2184">
        <v>0.90802527666927402</v>
      </c>
      <c r="I2184" t="s">
        <v>27</v>
      </c>
      <c r="J2184">
        <v>411</v>
      </c>
    </row>
    <row r="2185" spans="1:12">
      <c r="A2185" t="s">
        <v>3813</v>
      </c>
      <c r="B2185">
        <v>10.011357187078699</v>
      </c>
      <c r="C2185">
        <v>0</v>
      </c>
      <c r="D2185">
        <v>20.022714374157399</v>
      </c>
      <c r="E2185" t="s">
        <v>69</v>
      </c>
      <c r="F2185" t="s">
        <v>69</v>
      </c>
      <c r="G2185">
        <v>1.6252825977421999E-2</v>
      </c>
      <c r="H2185">
        <v>0.77651725145353501</v>
      </c>
      <c r="I2185" t="s">
        <v>32</v>
      </c>
      <c r="J2185">
        <v>440</v>
      </c>
    </row>
    <row r="2186" spans="1:12">
      <c r="A2186" t="s">
        <v>3814</v>
      </c>
      <c r="B2186">
        <v>11.441551070947099</v>
      </c>
      <c r="C2186">
        <v>0</v>
      </c>
      <c r="D2186">
        <v>22.883102141894199</v>
      </c>
      <c r="E2186" t="s">
        <v>69</v>
      </c>
      <c r="F2186" t="s">
        <v>69</v>
      </c>
      <c r="G2186">
        <v>8.7652430523209104E-3</v>
      </c>
      <c r="H2186">
        <v>0.63084442223311299</v>
      </c>
      <c r="I2186" t="s">
        <v>32</v>
      </c>
      <c r="J2186">
        <v>386</v>
      </c>
    </row>
    <row r="2187" spans="1:12">
      <c r="A2187" t="s">
        <v>3815</v>
      </c>
      <c r="B2187">
        <v>17.782077289430301</v>
      </c>
      <c r="C2187">
        <v>3.14642654451045</v>
      </c>
      <c r="D2187">
        <v>32.417728034350098</v>
      </c>
      <c r="E2187">
        <v>10.303030303030299</v>
      </c>
      <c r="F2187">
        <v>3.3649968167792501</v>
      </c>
      <c r="G2187">
        <v>1.6606890421732402E-2</v>
      </c>
      <c r="H2187">
        <v>0.78618887380020297</v>
      </c>
      <c r="I2187" t="s">
        <v>32</v>
      </c>
      <c r="J2187">
        <v>520</v>
      </c>
    </row>
    <row r="2188" spans="1:12">
      <c r="A2188" t="s">
        <v>3816</v>
      </c>
      <c r="B2188">
        <v>22.2156783294223</v>
      </c>
      <c r="C2188">
        <v>37.757118534125503</v>
      </c>
      <c r="D2188">
        <v>6.6742381247191398</v>
      </c>
      <c r="E2188">
        <v>0.17676767676767699</v>
      </c>
      <c r="F2188">
        <v>-2.50007360313464</v>
      </c>
      <c r="G2188">
        <v>2.88260871761769E-2</v>
      </c>
      <c r="H2188">
        <v>0.90866918405572805</v>
      </c>
      <c r="I2188" t="s">
        <v>27</v>
      </c>
      <c r="J2188">
        <v>344</v>
      </c>
    </row>
    <row r="2189" spans="1:12">
      <c r="A2189" t="s">
        <v>3817</v>
      </c>
      <c r="B2189">
        <v>9.9636840576164403</v>
      </c>
      <c r="C2189">
        <v>19.927368115232898</v>
      </c>
      <c r="D2189">
        <v>0</v>
      </c>
      <c r="E2189">
        <v>0</v>
      </c>
      <c r="F2189" t="e">
        <f>-Inf</f>
        <v>#NAME?</v>
      </c>
      <c r="G2189">
        <v>1.3974979091399799E-2</v>
      </c>
      <c r="H2189">
        <v>0.72956559071339799</v>
      </c>
      <c r="I2189" t="s">
        <v>27</v>
      </c>
      <c r="J2189">
        <v>435</v>
      </c>
    </row>
    <row r="2190" spans="1:12">
      <c r="A2190" t="s">
        <v>3818</v>
      </c>
      <c r="B2190">
        <v>12.395013660192699</v>
      </c>
      <c r="C2190">
        <v>0</v>
      </c>
      <c r="D2190">
        <v>24.790027320385398</v>
      </c>
      <c r="E2190" t="s">
        <v>69</v>
      </c>
      <c r="F2190" t="s">
        <v>69</v>
      </c>
      <c r="G2190">
        <v>5.7751765884928698E-3</v>
      </c>
      <c r="H2190">
        <v>0.54088033916217104</v>
      </c>
      <c r="I2190" t="s">
        <v>32</v>
      </c>
      <c r="J2190">
        <v>317</v>
      </c>
    </row>
    <row r="2191" spans="1:12">
      <c r="A2191" t="s">
        <v>3819</v>
      </c>
      <c r="B2191">
        <v>10.011357187078699</v>
      </c>
      <c r="C2191">
        <v>0</v>
      </c>
      <c r="D2191">
        <v>20.022714374157399</v>
      </c>
      <c r="E2191" t="s">
        <v>69</v>
      </c>
      <c r="F2191" t="s">
        <v>69</v>
      </c>
      <c r="G2191">
        <v>1.6252825977421999E-2</v>
      </c>
      <c r="H2191">
        <v>0.77651725145353501</v>
      </c>
      <c r="I2191" t="s">
        <v>32</v>
      </c>
      <c r="J2191">
        <v>318</v>
      </c>
    </row>
    <row r="2192" spans="1:12">
      <c r="A2192" t="s">
        <v>3820</v>
      </c>
      <c r="B2192">
        <v>15.732132722552301</v>
      </c>
      <c r="C2192">
        <v>0</v>
      </c>
      <c r="D2192">
        <v>31.464265445104498</v>
      </c>
      <c r="E2192" t="s">
        <v>69</v>
      </c>
      <c r="F2192" t="s">
        <v>69</v>
      </c>
      <c r="G2192">
        <v>1.3053075930201301E-3</v>
      </c>
      <c r="H2192">
        <v>0.26231623287948702</v>
      </c>
      <c r="I2192" t="s">
        <v>32</v>
      </c>
      <c r="J2192">
        <v>426</v>
      </c>
    </row>
    <row r="2193" spans="1:10">
      <c r="A2193" t="s">
        <v>3821</v>
      </c>
      <c r="B2193">
        <v>10.964819776324299</v>
      </c>
      <c r="C2193">
        <v>0</v>
      </c>
      <c r="D2193">
        <v>21.929639552648599</v>
      </c>
      <c r="E2193" t="s">
        <v>69</v>
      </c>
      <c r="F2193" t="s">
        <v>69</v>
      </c>
      <c r="G2193">
        <v>1.0778958577972699E-2</v>
      </c>
      <c r="H2193">
        <v>0.67296108581858904</v>
      </c>
      <c r="I2193" t="s">
        <v>32</v>
      </c>
      <c r="J2193">
        <v>342</v>
      </c>
    </row>
    <row r="2194" spans="1:10">
      <c r="A2194" t="s">
        <v>3822</v>
      </c>
      <c r="B2194">
        <v>16.685595311797901</v>
      </c>
      <c r="C2194">
        <v>0</v>
      </c>
      <c r="D2194">
        <v>33.371190623595702</v>
      </c>
      <c r="E2194" t="s">
        <v>69</v>
      </c>
      <c r="F2194" t="s">
        <v>69</v>
      </c>
      <c r="G2194">
        <v>8.4902026188506704E-4</v>
      </c>
      <c r="H2194">
        <v>0.21082376694548299</v>
      </c>
      <c r="I2194" t="s">
        <v>32</v>
      </c>
      <c r="J2194">
        <v>315</v>
      </c>
    </row>
    <row r="2195" spans="1:10">
      <c r="A2195" t="s">
        <v>3823</v>
      </c>
      <c r="B2195">
        <v>9.0578945978331191</v>
      </c>
      <c r="C2195">
        <v>0</v>
      </c>
      <c r="D2195">
        <v>18.115789195666199</v>
      </c>
      <c r="E2195" t="s">
        <v>69</v>
      </c>
      <c r="F2195" t="s">
        <v>69</v>
      </c>
      <c r="G2195">
        <v>2.4481583090961601E-2</v>
      </c>
      <c r="H2195">
        <v>0.86160814560153198</v>
      </c>
      <c r="I2195" t="s">
        <v>32</v>
      </c>
      <c r="J2195">
        <v>409</v>
      </c>
    </row>
    <row r="2196" spans="1:10">
      <c r="A2196" t="s">
        <v>3824</v>
      </c>
      <c r="B2196">
        <v>12.5857061780418</v>
      </c>
      <c r="C2196">
        <v>25.1714123560836</v>
      </c>
      <c r="D2196">
        <v>0</v>
      </c>
      <c r="E2196">
        <v>0</v>
      </c>
      <c r="F2196" t="e">
        <f>-Inf</f>
        <v>#NAME?</v>
      </c>
      <c r="G2196">
        <v>4.2794932410484803E-3</v>
      </c>
      <c r="H2196">
        <v>0.48361631552284501</v>
      </c>
      <c r="I2196" t="s">
        <v>27</v>
      </c>
      <c r="J2196">
        <v>303</v>
      </c>
    </row>
    <row r="2197" spans="1:10">
      <c r="A2197" t="s">
        <v>3825</v>
      </c>
      <c r="B2197">
        <v>18.306481713515399</v>
      </c>
      <c r="C2197">
        <v>4.1952353926806101</v>
      </c>
      <c r="D2197">
        <v>32.417728034350098</v>
      </c>
      <c r="E2197">
        <v>7.7272727272727204</v>
      </c>
      <c r="F2197">
        <v>2.9499593175004</v>
      </c>
      <c r="G2197">
        <v>2.6981911952246099E-2</v>
      </c>
      <c r="H2197">
        <v>0.90794273812308901</v>
      </c>
      <c r="I2197" t="s">
        <v>32</v>
      </c>
      <c r="J2197">
        <v>522</v>
      </c>
    </row>
    <row r="2198" spans="1:10">
      <c r="A2198" t="s">
        <v>3826</v>
      </c>
      <c r="B2198">
        <v>22.1203320704977</v>
      </c>
      <c r="C2198">
        <v>4.1952353926806101</v>
      </c>
      <c r="D2198">
        <v>40.045428748314897</v>
      </c>
      <c r="E2198">
        <v>9.5454545454545396</v>
      </c>
      <c r="F2198">
        <v>3.2548138990288198</v>
      </c>
      <c r="G2198">
        <v>7.9463977498381196E-3</v>
      </c>
      <c r="H2198">
        <v>0.62920713276360196</v>
      </c>
      <c r="I2198" t="s">
        <v>32</v>
      </c>
      <c r="J2198">
        <v>572</v>
      </c>
    </row>
    <row r="2199" spans="1:10">
      <c r="A2199" t="s">
        <v>3827</v>
      </c>
      <c r="B2199">
        <v>19.3076174322232</v>
      </c>
      <c r="C2199">
        <v>5.2440442408507604</v>
      </c>
      <c r="D2199">
        <v>33.371190623595702</v>
      </c>
      <c r="E2199">
        <v>6.3636363636363598</v>
      </c>
      <c r="F2199">
        <v>2.6698513983076699</v>
      </c>
      <c r="G2199">
        <v>3.4958978301057597E-2</v>
      </c>
      <c r="H2199">
        <v>0.95316084095388398</v>
      </c>
      <c r="I2199" t="s">
        <v>32</v>
      </c>
      <c r="J2199">
        <v>433</v>
      </c>
    </row>
    <row r="2200" spans="1:10">
      <c r="A2200" t="s">
        <v>3828</v>
      </c>
      <c r="B2200">
        <v>14.778670133306701</v>
      </c>
      <c r="C2200">
        <v>0</v>
      </c>
      <c r="D2200">
        <v>29.557340266613298</v>
      </c>
      <c r="E2200" t="s">
        <v>69</v>
      </c>
      <c r="F2200" t="s">
        <v>69</v>
      </c>
      <c r="G2200">
        <v>2.0030653232901798E-3</v>
      </c>
      <c r="H2200">
        <v>0.34045254963191901</v>
      </c>
      <c r="I2200" t="s">
        <v>32</v>
      </c>
      <c r="J2200">
        <v>328</v>
      </c>
    </row>
    <row r="2201" spans="1:10">
      <c r="A2201" t="s">
        <v>3829</v>
      </c>
      <c r="B2201">
        <v>8.1044320085875299</v>
      </c>
      <c r="C2201">
        <v>0</v>
      </c>
      <c r="D2201">
        <v>16.208864017175099</v>
      </c>
      <c r="E2201" t="s">
        <v>69</v>
      </c>
      <c r="F2201" t="s">
        <v>69</v>
      </c>
      <c r="G2201">
        <v>3.6796920599700897E-2</v>
      </c>
      <c r="H2201">
        <v>0.95316084095388398</v>
      </c>
      <c r="I2201" t="s">
        <v>32</v>
      </c>
      <c r="J2201">
        <v>530</v>
      </c>
    </row>
    <row r="2202" spans="1:10">
      <c r="A2202" t="s">
        <v>3830</v>
      </c>
      <c r="B2202">
        <v>8.91487520944629</v>
      </c>
      <c r="C2202">
        <v>17.829750418892601</v>
      </c>
      <c r="D2202">
        <v>0</v>
      </c>
      <c r="E2202">
        <v>0</v>
      </c>
      <c r="F2202" t="e">
        <f>-Inf</f>
        <v>#NAME?</v>
      </c>
      <c r="G2202">
        <v>2.2312802455673301E-2</v>
      </c>
      <c r="H2202">
        <v>0.85120997256787101</v>
      </c>
      <c r="I2202" t="s">
        <v>27</v>
      </c>
      <c r="J2202">
        <v>358</v>
      </c>
    </row>
    <row r="2203" spans="1:10">
      <c r="A2203" t="s">
        <v>3831</v>
      </c>
      <c r="B2203">
        <v>10.964819776324299</v>
      </c>
      <c r="C2203">
        <v>0</v>
      </c>
      <c r="D2203">
        <v>21.929639552648599</v>
      </c>
      <c r="E2203" t="s">
        <v>69</v>
      </c>
      <c r="F2203" t="s">
        <v>69</v>
      </c>
      <c r="G2203">
        <v>1.0778958577972699E-2</v>
      </c>
      <c r="H2203">
        <v>0.67296108581858904</v>
      </c>
      <c r="I2203" t="s">
        <v>32</v>
      </c>
      <c r="J2203">
        <v>490</v>
      </c>
    </row>
    <row r="2204" spans="1:10">
      <c r="A2204" t="s">
        <v>3832</v>
      </c>
      <c r="B2204">
        <v>10.011357187078699</v>
      </c>
      <c r="C2204">
        <v>0</v>
      </c>
      <c r="D2204">
        <v>20.022714374157399</v>
      </c>
      <c r="E2204" t="s">
        <v>69</v>
      </c>
      <c r="F2204" t="s">
        <v>69</v>
      </c>
      <c r="G2204">
        <v>1.6252825977421999E-2</v>
      </c>
      <c r="H2204">
        <v>0.77651725145353501</v>
      </c>
      <c r="I2204" t="s">
        <v>32</v>
      </c>
      <c r="J2204">
        <v>311</v>
      </c>
    </row>
    <row r="2205" spans="1:10">
      <c r="A2205" t="s">
        <v>3833</v>
      </c>
      <c r="B2205">
        <v>13.825207544061101</v>
      </c>
      <c r="C2205">
        <v>0</v>
      </c>
      <c r="D2205">
        <v>27.650415088122202</v>
      </c>
      <c r="E2205" t="s">
        <v>69</v>
      </c>
      <c r="F2205" t="s">
        <v>69</v>
      </c>
      <c r="G2205">
        <v>3.0664001961661102E-3</v>
      </c>
      <c r="H2205">
        <v>0.41811797835614101</v>
      </c>
      <c r="I2205" t="s">
        <v>32</v>
      </c>
      <c r="J2205">
        <v>380</v>
      </c>
    </row>
    <row r="2206" spans="1:10">
      <c r="A2206" t="s">
        <v>3834</v>
      </c>
      <c r="B2206">
        <v>8.1044320085875299</v>
      </c>
      <c r="C2206">
        <v>0</v>
      </c>
      <c r="D2206">
        <v>16.208864017175099</v>
      </c>
      <c r="E2206" t="s">
        <v>69</v>
      </c>
      <c r="F2206" t="s">
        <v>69</v>
      </c>
      <c r="G2206">
        <v>3.6796920599700897E-2</v>
      </c>
      <c r="H2206">
        <v>0.95316084095388398</v>
      </c>
      <c r="I2206" t="s">
        <v>32</v>
      </c>
      <c r="J2206">
        <v>502</v>
      </c>
    </row>
    <row r="2207" spans="1:10">
      <c r="A2207" t="s">
        <v>3835</v>
      </c>
      <c r="B2207">
        <v>7.8660663612761397</v>
      </c>
      <c r="C2207">
        <v>15.732132722552301</v>
      </c>
      <c r="D2207">
        <v>0</v>
      </c>
      <c r="E2207">
        <v>0</v>
      </c>
      <c r="F2207" t="e">
        <f>-Inf</f>
        <v>#NAME?</v>
      </c>
      <c r="G2207">
        <v>3.5518071660041298E-2</v>
      </c>
      <c r="H2207">
        <v>0.95316084095388398</v>
      </c>
      <c r="I2207" t="s">
        <v>27</v>
      </c>
      <c r="J2207">
        <v>367</v>
      </c>
    </row>
    <row r="2208" spans="1:10">
      <c r="A2208" t="s">
        <v>3836</v>
      </c>
      <c r="B2208">
        <v>11.536897329871699</v>
      </c>
      <c r="C2208">
        <v>23.073794659743299</v>
      </c>
      <c r="D2208">
        <v>0</v>
      </c>
      <c r="E2208">
        <v>0</v>
      </c>
      <c r="F2208" t="e">
        <f>-Inf</f>
        <v>#NAME?</v>
      </c>
      <c r="G2208">
        <v>6.8992358914530998E-3</v>
      </c>
      <c r="H2208">
        <v>0.58401085973227795</v>
      </c>
      <c r="I2208" t="s">
        <v>27</v>
      </c>
      <c r="J2208">
        <v>368</v>
      </c>
    </row>
    <row r="2209" spans="1:26">
      <c r="A2209" t="s">
        <v>3837</v>
      </c>
      <c r="B2209">
        <v>20.690138186629401</v>
      </c>
      <c r="C2209">
        <v>35.659500837785203</v>
      </c>
      <c r="D2209">
        <v>5.7207755354735497</v>
      </c>
      <c r="E2209">
        <v>0.16042780748663099</v>
      </c>
      <c r="F2209">
        <v>-2.6400038642791199</v>
      </c>
      <c r="G2209">
        <v>2.8020576609833401E-2</v>
      </c>
      <c r="H2209">
        <v>0.90802527666927402</v>
      </c>
      <c r="I2209" t="s">
        <v>27</v>
      </c>
      <c r="J2209">
        <v>395</v>
      </c>
    </row>
    <row r="2210" spans="1:26">
      <c r="A2210" t="s">
        <v>3838</v>
      </c>
      <c r="B2210">
        <v>18.640193619751301</v>
      </c>
      <c r="C2210">
        <v>32.513074293274698</v>
      </c>
      <c r="D2210">
        <v>4.7673129462279604</v>
      </c>
      <c r="E2210">
        <v>0.14662756598240501</v>
      </c>
      <c r="F2210">
        <v>-2.7697717392494501</v>
      </c>
      <c r="G2210">
        <v>3.1482153081215998E-2</v>
      </c>
      <c r="H2210">
        <v>0.93531870834136699</v>
      </c>
      <c r="I2210" t="s">
        <v>27</v>
      </c>
      <c r="J2210">
        <v>890</v>
      </c>
    </row>
    <row r="2211" spans="1:26">
      <c r="A2211" t="s">
        <v>3839</v>
      </c>
      <c r="B2211">
        <v>12.871744954815499</v>
      </c>
      <c r="C2211">
        <v>0</v>
      </c>
      <c r="D2211">
        <v>25.743489909630998</v>
      </c>
      <c r="E2211" t="s">
        <v>69</v>
      </c>
      <c r="F2211" t="s">
        <v>69</v>
      </c>
      <c r="G2211">
        <v>4.6805174966685703E-3</v>
      </c>
      <c r="H2211">
        <v>0.49974355676950599</v>
      </c>
      <c r="I2211" t="s">
        <v>32</v>
      </c>
      <c r="J2211">
        <v>303</v>
      </c>
    </row>
    <row r="2212" spans="1:26">
      <c r="A2212" t="s">
        <v>3840</v>
      </c>
      <c r="B2212">
        <v>13.4438225083628</v>
      </c>
      <c r="C2212">
        <v>2.0976176963403002</v>
      </c>
      <c r="D2212">
        <v>24.790027320385398</v>
      </c>
      <c r="E2212">
        <v>11.818181818181801</v>
      </c>
      <c r="F2212">
        <v>3.5629361943911602</v>
      </c>
      <c r="G2212">
        <v>3.531919532194E-2</v>
      </c>
      <c r="H2212">
        <v>0.95316084095388398</v>
      </c>
      <c r="I2212" t="s">
        <v>32</v>
      </c>
      <c r="J2212">
        <v>674</v>
      </c>
    </row>
    <row r="2213" spans="1:26">
      <c r="A2213" t="s">
        <v>3841</v>
      </c>
      <c r="B2213">
        <v>9.0578945978331191</v>
      </c>
      <c r="C2213">
        <v>0</v>
      </c>
      <c r="D2213">
        <v>18.115789195666199</v>
      </c>
      <c r="E2213" t="s">
        <v>69</v>
      </c>
      <c r="F2213" t="s">
        <v>69</v>
      </c>
      <c r="G2213">
        <v>2.4481583090961601E-2</v>
      </c>
      <c r="H2213">
        <v>0.86160814560153198</v>
      </c>
      <c r="I2213" t="s">
        <v>32</v>
      </c>
      <c r="J2213">
        <v>356</v>
      </c>
    </row>
    <row r="2214" spans="1:26">
      <c r="A2214" t="s">
        <v>3842</v>
      </c>
      <c r="B2214">
        <v>24.3609691552249</v>
      </c>
      <c r="C2214">
        <v>43.001162774976201</v>
      </c>
      <c r="D2214">
        <v>5.7207755354735497</v>
      </c>
      <c r="E2214">
        <v>0.13303769401330401</v>
      </c>
      <c r="F2214">
        <v>-2.9100930276468602</v>
      </c>
      <c r="G2214">
        <v>9.2409575846766692E-3</v>
      </c>
      <c r="H2214">
        <v>0.65454258039660596</v>
      </c>
      <c r="I2214" t="s">
        <v>27</v>
      </c>
      <c r="J2214">
        <v>352</v>
      </c>
    </row>
    <row r="2215" spans="1:26">
      <c r="A2215" t="s">
        <v>3843</v>
      </c>
      <c r="B2215">
        <v>10.488088481701499</v>
      </c>
      <c r="C2215">
        <v>0</v>
      </c>
      <c r="D2215">
        <v>20.976176963402999</v>
      </c>
      <c r="E2215" t="s">
        <v>69</v>
      </c>
      <c r="F2215" t="s">
        <v>69</v>
      </c>
      <c r="G2215">
        <v>1.32376830866901E-2</v>
      </c>
      <c r="H2215">
        <v>0.72491275103369901</v>
      </c>
      <c r="I2215" t="s">
        <v>32</v>
      </c>
      <c r="J2215">
        <v>324</v>
      </c>
    </row>
    <row r="2216" spans="1:26">
      <c r="A2216" t="s">
        <v>3844</v>
      </c>
      <c r="B2216">
        <v>24.122603507913499</v>
      </c>
      <c r="C2216">
        <v>6.2928530890209098</v>
      </c>
      <c r="D2216">
        <v>41.952353926805998</v>
      </c>
      <c r="E2216">
        <v>6.6666666666666599</v>
      </c>
      <c r="F2216">
        <v>2.7369655941662101</v>
      </c>
      <c r="G2216">
        <v>1.46429306445062E-2</v>
      </c>
      <c r="H2216">
        <v>0.75020421744699495</v>
      </c>
      <c r="I2216" t="s">
        <v>32</v>
      </c>
      <c r="J2216">
        <v>739</v>
      </c>
    </row>
    <row r="2217" spans="1:26">
      <c r="A2217" t="s">
        <v>3845</v>
      </c>
      <c r="B2217">
        <v>8.5811633032103298</v>
      </c>
      <c r="C2217">
        <v>0</v>
      </c>
      <c r="D2217">
        <v>17.162326606420699</v>
      </c>
      <c r="E2217" t="s">
        <v>69</v>
      </c>
      <c r="F2217" t="s">
        <v>69</v>
      </c>
      <c r="G2217">
        <v>3.0024919883588099E-2</v>
      </c>
      <c r="H2217">
        <v>0.90866918405572805</v>
      </c>
      <c r="I2217" t="s">
        <v>32</v>
      </c>
      <c r="J2217">
        <v>451</v>
      </c>
    </row>
    <row r="2218" spans="1:26">
      <c r="A2218" t="s">
        <v>3846</v>
      </c>
      <c r="B2218">
        <v>18.3541548429776</v>
      </c>
      <c r="C2218">
        <v>5.2440442408507604</v>
      </c>
      <c r="D2218">
        <v>31.464265445104498</v>
      </c>
      <c r="E2218">
        <v>6</v>
      </c>
      <c r="F2218">
        <v>2.5849625007211601</v>
      </c>
      <c r="G2218">
        <v>4.61749933123205E-2</v>
      </c>
      <c r="H2218">
        <v>1</v>
      </c>
      <c r="I2218" t="s">
        <v>32</v>
      </c>
      <c r="J2218">
        <v>465</v>
      </c>
    </row>
    <row r="2219" spans="1:26">
      <c r="A2219" t="s">
        <v>3847</v>
      </c>
      <c r="B2219">
        <v>15.5414402047032</v>
      </c>
      <c r="C2219">
        <v>27.269030052423901</v>
      </c>
      <c r="D2219">
        <v>3.8138503569823698</v>
      </c>
      <c r="E2219">
        <v>0.13986013986014001</v>
      </c>
      <c r="F2219">
        <v>-2.83794324189103</v>
      </c>
      <c r="G2219">
        <v>4.8921641744522598E-2</v>
      </c>
      <c r="H2219">
        <v>1</v>
      </c>
      <c r="I2219" t="s">
        <v>27</v>
      </c>
      <c r="J2219">
        <v>412</v>
      </c>
    </row>
    <row r="2220" spans="1:26">
      <c r="A2220" t="s">
        <v>3848</v>
      </c>
      <c r="B2220">
        <v>7.3416619371910601</v>
      </c>
      <c r="C2220">
        <v>14.683323874382101</v>
      </c>
      <c r="D2220">
        <v>0</v>
      </c>
      <c r="E2220">
        <v>0</v>
      </c>
      <c r="F2220" t="e">
        <f>-Inf</f>
        <v>#NAME?</v>
      </c>
      <c r="G2220">
        <v>4.4732593570122402E-2</v>
      </c>
      <c r="H2220">
        <v>0.99473264555388397</v>
      </c>
      <c r="I2220" t="s">
        <v>27</v>
      </c>
      <c r="J2220">
        <v>310</v>
      </c>
      <c r="K2220" t="s">
        <v>949</v>
      </c>
      <c r="L2220" s="1">
        <v>2.2545E-14</v>
      </c>
      <c r="M2220" t="s">
        <v>950</v>
      </c>
      <c r="N2220" s="1">
        <v>9.9999999999999995E-8</v>
      </c>
      <c r="O2220" t="s">
        <v>951</v>
      </c>
      <c r="Y2220" t="s">
        <v>1050</v>
      </c>
      <c r="Z2220" t="s">
        <v>1051</v>
      </c>
    </row>
    <row r="2221" spans="1:26">
      <c r="A2221" t="s">
        <v>3849</v>
      </c>
      <c r="B2221">
        <v>10.011357187078699</v>
      </c>
      <c r="C2221">
        <v>0</v>
      </c>
      <c r="D2221">
        <v>20.022714374157399</v>
      </c>
      <c r="E2221" t="s">
        <v>69</v>
      </c>
      <c r="F2221" t="s">
        <v>69</v>
      </c>
      <c r="G2221">
        <v>1.6252825977421999E-2</v>
      </c>
      <c r="H2221">
        <v>0.77651725145353501</v>
      </c>
      <c r="I2221" t="s">
        <v>32</v>
      </c>
      <c r="J2221">
        <v>723</v>
      </c>
    </row>
    <row r="2222" spans="1:26">
      <c r="A2222" t="s">
        <v>3850</v>
      </c>
      <c r="B2222">
        <v>11.012492905786599</v>
      </c>
      <c r="C2222">
        <v>22.024985811573199</v>
      </c>
      <c r="D2222">
        <v>0</v>
      </c>
      <c r="E2222">
        <v>0</v>
      </c>
      <c r="F2222" t="e">
        <f>-Inf</f>
        <v>#NAME?</v>
      </c>
      <c r="G2222">
        <v>8.7404027801460896E-3</v>
      </c>
      <c r="H2222">
        <v>0.63084442223311299</v>
      </c>
      <c r="I2222" t="s">
        <v>27</v>
      </c>
      <c r="J2222">
        <v>407</v>
      </c>
    </row>
    <row r="2223" spans="1:26">
      <c r="A2223" t="s">
        <v>3851</v>
      </c>
      <c r="B2223">
        <v>27.9841269943581</v>
      </c>
      <c r="C2223">
        <v>7.3416619371910601</v>
      </c>
      <c r="D2223">
        <v>48.626592051525201</v>
      </c>
      <c r="E2223">
        <v>6.62337662337662</v>
      </c>
      <c r="F2223">
        <v>2.7275668961639599</v>
      </c>
      <c r="G2223">
        <v>8.3786926128033602E-3</v>
      </c>
      <c r="H2223">
        <v>0.63084442223311299</v>
      </c>
      <c r="I2223" t="s">
        <v>32</v>
      </c>
      <c r="J2223">
        <v>365</v>
      </c>
    </row>
    <row r="2224" spans="1:26">
      <c r="A2224" t="s">
        <v>3852</v>
      </c>
      <c r="B2224">
        <v>13.348476249438299</v>
      </c>
      <c r="C2224">
        <v>0</v>
      </c>
      <c r="D2224">
        <v>26.696952498876598</v>
      </c>
      <c r="E2224" t="s">
        <v>69</v>
      </c>
      <c r="F2224" t="s">
        <v>69</v>
      </c>
      <c r="G2224">
        <v>3.7899704819780102E-3</v>
      </c>
      <c r="H2224">
        <v>0.45927218505711198</v>
      </c>
      <c r="I2224" t="s">
        <v>32</v>
      </c>
      <c r="J2224">
        <v>349</v>
      </c>
    </row>
    <row r="2225" spans="1:12">
      <c r="A2225" t="s">
        <v>3853</v>
      </c>
      <c r="B2225">
        <v>11.012492905786599</v>
      </c>
      <c r="C2225">
        <v>22.024985811573199</v>
      </c>
      <c r="D2225">
        <v>0</v>
      </c>
      <c r="E2225">
        <v>0</v>
      </c>
      <c r="F2225" t="e">
        <f>-Inf</f>
        <v>#NAME?</v>
      </c>
      <c r="G2225">
        <v>8.7404027801460896E-3</v>
      </c>
      <c r="H2225">
        <v>0.63084442223311299</v>
      </c>
      <c r="I2225" t="s">
        <v>27</v>
      </c>
      <c r="J2225">
        <v>311</v>
      </c>
    </row>
    <row r="2226" spans="1:12">
      <c r="A2226" t="s">
        <v>3854</v>
      </c>
      <c r="B2226">
        <v>14.301938838683901</v>
      </c>
      <c r="C2226">
        <v>0</v>
      </c>
      <c r="D2226">
        <v>28.603877677367802</v>
      </c>
      <c r="E2226" t="s">
        <v>69</v>
      </c>
      <c r="F2226" t="s">
        <v>69</v>
      </c>
      <c r="G2226">
        <v>2.4791661971973098E-3</v>
      </c>
      <c r="H2226">
        <v>0.37850356004795699</v>
      </c>
      <c r="I2226" t="s">
        <v>32</v>
      </c>
      <c r="J2226">
        <v>323</v>
      </c>
    </row>
    <row r="2227" spans="1:12">
      <c r="A2227" t="s">
        <v>3855</v>
      </c>
      <c r="B2227">
        <v>15.255401427929501</v>
      </c>
      <c r="C2227">
        <v>0</v>
      </c>
      <c r="D2227">
        <v>30.510802855858898</v>
      </c>
      <c r="E2227" t="s">
        <v>69</v>
      </c>
      <c r="F2227" t="s">
        <v>69</v>
      </c>
      <c r="G2227">
        <v>1.61742090943817E-3</v>
      </c>
      <c r="H2227">
        <v>0.292018468880195</v>
      </c>
      <c r="I2227" t="s">
        <v>32</v>
      </c>
      <c r="J2227">
        <v>400</v>
      </c>
    </row>
    <row r="2228" spans="1:12">
      <c r="A2228" t="s">
        <v>3856</v>
      </c>
      <c r="B2228">
        <v>19.069251784911799</v>
      </c>
      <c r="C2228">
        <v>0</v>
      </c>
      <c r="D2228">
        <v>38.138503569823698</v>
      </c>
      <c r="E2228" t="s">
        <v>69</v>
      </c>
      <c r="F2228" t="s">
        <v>69</v>
      </c>
      <c r="G2228">
        <v>2.8939455888065801E-4</v>
      </c>
      <c r="H2228">
        <v>0.110263694373053</v>
      </c>
      <c r="I2228" t="s">
        <v>32</v>
      </c>
      <c r="J2228">
        <v>371</v>
      </c>
    </row>
    <row r="2229" spans="1:12">
      <c r="A2229" t="s">
        <v>3857</v>
      </c>
      <c r="B2229">
        <v>8.91487520944629</v>
      </c>
      <c r="C2229">
        <v>17.829750418892601</v>
      </c>
      <c r="D2229">
        <v>0</v>
      </c>
      <c r="E2229">
        <v>0</v>
      </c>
      <c r="F2229" t="e">
        <f>-Inf</f>
        <v>#NAME?</v>
      </c>
      <c r="G2229">
        <v>2.2312802455673301E-2</v>
      </c>
      <c r="H2229">
        <v>0.85120997256787101</v>
      </c>
      <c r="I2229" t="s">
        <v>27</v>
      </c>
      <c r="J2229">
        <v>372</v>
      </c>
    </row>
    <row r="2230" spans="1:12">
      <c r="A2230" t="s">
        <v>3858</v>
      </c>
      <c r="B2230">
        <v>7.6277007139647299</v>
      </c>
      <c r="C2230">
        <v>0</v>
      </c>
      <c r="D2230">
        <v>15.255401427929501</v>
      </c>
      <c r="E2230" t="s">
        <v>69</v>
      </c>
      <c r="F2230" t="s">
        <v>69</v>
      </c>
      <c r="G2230">
        <v>4.5055356905160097E-2</v>
      </c>
      <c r="H2230">
        <v>0.99473264555388397</v>
      </c>
      <c r="I2230" t="s">
        <v>32</v>
      </c>
      <c r="J2230">
        <v>342</v>
      </c>
    </row>
    <row r="2231" spans="1:12">
      <c r="A2231" t="s">
        <v>3859</v>
      </c>
      <c r="B2231">
        <v>12.0613017539567</v>
      </c>
      <c r="C2231">
        <v>24.122603507913499</v>
      </c>
      <c r="D2231">
        <v>0</v>
      </c>
      <c r="E2231">
        <v>0</v>
      </c>
      <c r="F2231" t="e">
        <f>-Inf</f>
        <v>#NAME?</v>
      </c>
      <c r="G2231">
        <v>5.4374270122240697E-3</v>
      </c>
      <c r="H2231">
        <v>0.53924964753212301</v>
      </c>
      <c r="I2231" t="s">
        <v>27</v>
      </c>
      <c r="J2231">
        <v>394</v>
      </c>
    </row>
    <row r="2232" spans="1:12">
      <c r="A2232" t="s">
        <v>3860</v>
      </c>
      <c r="B2232">
        <v>14.5403044859953</v>
      </c>
      <c r="C2232">
        <v>26.2202212042538</v>
      </c>
      <c r="D2232">
        <v>2.8603877677367802</v>
      </c>
      <c r="E2232">
        <v>0.109090909090909</v>
      </c>
      <c r="F2232">
        <v>-3.1963972128034999</v>
      </c>
      <c r="G2232">
        <v>3.8157324355259301E-2</v>
      </c>
      <c r="H2232">
        <v>0.97150901255720101</v>
      </c>
      <c r="I2232" t="s">
        <v>27</v>
      </c>
      <c r="J2232">
        <v>721</v>
      </c>
    </row>
    <row r="2233" spans="1:12">
      <c r="A2233" t="s">
        <v>3861</v>
      </c>
      <c r="B2233">
        <v>9.0578945978331191</v>
      </c>
      <c r="C2233">
        <v>0</v>
      </c>
      <c r="D2233">
        <v>18.115789195666199</v>
      </c>
      <c r="E2233" t="s">
        <v>69</v>
      </c>
      <c r="F2233" t="s">
        <v>69</v>
      </c>
      <c r="G2233">
        <v>2.4481583090961601E-2</v>
      </c>
      <c r="H2233">
        <v>0.86160814560153198</v>
      </c>
      <c r="I2233" t="s">
        <v>32</v>
      </c>
      <c r="J2233">
        <v>403</v>
      </c>
    </row>
    <row r="2234" spans="1:12">
      <c r="A2234" t="s">
        <v>3862</v>
      </c>
      <c r="B2234">
        <v>12.871744954815499</v>
      </c>
      <c r="C2234">
        <v>0</v>
      </c>
      <c r="D2234">
        <v>25.743489909630998</v>
      </c>
      <c r="E2234" t="s">
        <v>69</v>
      </c>
      <c r="F2234" t="s">
        <v>69</v>
      </c>
      <c r="G2234">
        <v>4.6805174966685703E-3</v>
      </c>
      <c r="H2234">
        <v>0.49974355676950599</v>
      </c>
      <c r="I2234" t="s">
        <v>32</v>
      </c>
      <c r="J2234">
        <v>307</v>
      </c>
    </row>
    <row r="2235" spans="1:12">
      <c r="A2235" t="s">
        <v>3863</v>
      </c>
      <c r="B2235">
        <v>8.1044320085875299</v>
      </c>
      <c r="C2235">
        <v>0</v>
      </c>
      <c r="D2235">
        <v>16.208864017175099</v>
      </c>
      <c r="E2235" t="s">
        <v>69</v>
      </c>
      <c r="F2235" t="s">
        <v>69</v>
      </c>
      <c r="G2235">
        <v>3.6796920599700897E-2</v>
      </c>
      <c r="H2235">
        <v>0.95316084095388398</v>
      </c>
      <c r="I2235" t="s">
        <v>32</v>
      </c>
      <c r="J2235">
        <v>337</v>
      </c>
      <c r="K2235" t="s">
        <v>3864</v>
      </c>
      <c r="L2235" s="1">
        <v>3.52304E-7</v>
      </c>
    </row>
    <row r="2236" spans="1:12">
      <c r="A2236" t="s">
        <v>3865</v>
      </c>
      <c r="B2236">
        <v>17.782077289430301</v>
      </c>
      <c r="C2236">
        <v>3.14642654451045</v>
      </c>
      <c r="D2236">
        <v>32.417728034350098</v>
      </c>
      <c r="E2236">
        <v>10.303030303030299</v>
      </c>
      <c r="F2236">
        <v>3.3649968167792501</v>
      </c>
      <c r="G2236">
        <v>1.6606890421732402E-2</v>
      </c>
      <c r="H2236">
        <v>0.78618887380020297</v>
      </c>
      <c r="I2236" t="s">
        <v>32</v>
      </c>
      <c r="J2236">
        <v>619</v>
      </c>
    </row>
    <row r="2237" spans="1:12">
      <c r="A2237" t="s">
        <v>3866</v>
      </c>
      <c r="B2237">
        <v>16.208864017175099</v>
      </c>
      <c r="C2237">
        <v>0</v>
      </c>
      <c r="D2237">
        <v>32.417728034350098</v>
      </c>
      <c r="E2237" t="s">
        <v>69</v>
      </c>
      <c r="F2237" t="s">
        <v>69</v>
      </c>
      <c r="G2237">
        <v>1.0528973830625701E-3</v>
      </c>
      <c r="H2237">
        <v>0.24175305991760501</v>
      </c>
      <c r="I2237" t="s">
        <v>32</v>
      </c>
      <c r="J2237">
        <v>350</v>
      </c>
    </row>
    <row r="2238" spans="1:12">
      <c r="A2238" t="s">
        <v>3867</v>
      </c>
      <c r="B2238">
        <v>10.011357187078699</v>
      </c>
      <c r="C2238">
        <v>0</v>
      </c>
      <c r="D2238">
        <v>20.022714374157399</v>
      </c>
      <c r="E2238" t="s">
        <v>69</v>
      </c>
      <c r="F2238" t="s">
        <v>69</v>
      </c>
      <c r="G2238">
        <v>1.6252825977421999E-2</v>
      </c>
      <c r="H2238">
        <v>0.77651725145353501</v>
      </c>
      <c r="I2238" t="s">
        <v>32</v>
      </c>
      <c r="J2238">
        <v>310</v>
      </c>
    </row>
    <row r="2239" spans="1:12">
      <c r="A2239" t="s">
        <v>3868</v>
      </c>
      <c r="B2239">
        <v>15.207728298467201</v>
      </c>
      <c r="C2239">
        <v>30.415456596934401</v>
      </c>
      <c r="D2239">
        <v>0</v>
      </c>
      <c r="E2239">
        <v>0</v>
      </c>
      <c r="F2239" t="e">
        <f>-Inf</f>
        <v>#NAME?</v>
      </c>
      <c r="G2239">
        <v>1.2721735910883299E-3</v>
      </c>
      <c r="H2239">
        <v>0.26231623287948702</v>
      </c>
      <c r="I2239" t="s">
        <v>27</v>
      </c>
      <c r="J2239">
        <v>319</v>
      </c>
    </row>
    <row r="2240" spans="1:12">
      <c r="A2240" t="s">
        <v>3869</v>
      </c>
      <c r="B2240">
        <v>19.069251784911799</v>
      </c>
      <c r="C2240">
        <v>0</v>
      </c>
      <c r="D2240">
        <v>38.138503569823698</v>
      </c>
      <c r="E2240" t="s">
        <v>69</v>
      </c>
      <c r="F2240" t="s">
        <v>69</v>
      </c>
      <c r="G2240">
        <v>2.8939455888065801E-4</v>
      </c>
      <c r="H2240">
        <v>0.110263694373053</v>
      </c>
      <c r="I2240" t="s">
        <v>32</v>
      </c>
      <c r="J2240">
        <v>311</v>
      </c>
    </row>
    <row r="2241" spans="1:10">
      <c r="A2241" t="s">
        <v>3870</v>
      </c>
      <c r="B2241">
        <v>18.3541548429776</v>
      </c>
      <c r="C2241">
        <v>5.2440442408507604</v>
      </c>
      <c r="D2241">
        <v>31.464265445104498</v>
      </c>
      <c r="E2241">
        <v>6</v>
      </c>
      <c r="F2241">
        <v>2.5849625007211601</v>
      </c>
      <c r="G2241">
        <v>4.61749933123205E-2</v>
      </c>
      <c r="H2241">
        <v>1</v>
      </c>
      <c r="I2241" t="s">
        <v>32</v>
      </c>
      <c r="J2241">
        <v>335</v>
      </c>
    </row>
    <row r="2242" spans="1:10">
      <c r="A2242" t="s">
        <v>3871</v>
      </c>
      <c r="B2242">
        <v>10.488088481701499</v>
      </c>
      <c r="C2242">
        <v>0</v>
      </c>
      <c r="D2242">
        <v>20.976176963402999</v>
      </c>
      <c r="E2242" t="s">
        <v>69</v>
      </c>
      <c r="F2242" t="s">
        <v>69</v>
      </c>
      <c r="G2242">
        <v>1.32376830866901E-2</v>
      </c>
      <c r="H2242">
        <v>0.72491275103369901</v>
      </c>
      <c r="I2242" t="s">
        <v>32</v>
      </c>
      <c r="J2242">
        <v>352</v>
      </c>
    </row>
    <row r="2243" spans="1:10">
      <c r="A2243" t="s">
        <v>3872</v>
      </c>
      <c r="B2243">
        <v>26.2202212042538</v>
      </c>
      <c r="C2243">
        <v>52.4404424085076</v>
      </c>
      <c r="D2243">
        <v>0</v>
      </c>
      <c r="E2243">
        <v>0</v>
      </c>
      <c r="F2243" t="e">
        <f>-Inf</f>
        <v>#NAME?</v>
      </c>
      <c r="G2243" s="1">
        <v>7.7054145529453195E-6</v>
      </c>
      <c r="H2243">
        <v>9.9077372400654794E-3</v>
      </c>
      <c r="I2243" t="s">
        <v>27</v>
      </c>
      <c r="J2243">
        <v>435</v>
      </c>
    </row>
    <row r="2244" spans="1:10">
      <c r="A2244" t="s">
        <v>3873</v>
      </c>
      <c r="B2244">
        <v>17.5913847715812</v>
      </c>
      <c r="C2244">
        <v>30.415456596934401</v>
      </c>
      <c r="D2244">
        <v>4.7673129462279604</v>
      </c>
      <c r="E2244">
        <v>0.156739811912226</v>
      </c>
      <c r="F2244">
        <v>-2.6735564239901501</v>
      </c>
      <c r="G2244">
        <v>4.3366489763871897E-2</v>
      </c>
      <c r="H2244">
        <v>0.99473264555388397</v>
      </c>
      <c r="I2244" t="s">
        <v>27</v>
      </c>
      <c r="J2244">
        <v>362</v>
      </c>
    </row>
    <row r="2245" spans="1:10">
      <c r="A2245" t="s">
        <v>3874</v>
      </c>
      <c r="B2245">
        <v>8.91487520944629</v>
      </c>
      <c r="C2245">
        <v>17.829750418892601</v>
      </c>
      <c r="D2245">
        <v>0</v>
      </c>
      <c r="E2245">
        <v>0</v>
      </c>
      <c r="F2245" t="e">
        <f>-Inf</f>
        <v>#NAME?</v>
      </c>
      <c r="G2245">
        <v>2.2312802455673301E-2</v>
      </c>
      <c r="H2245">
        <v>0.85120997256787101</v>
      </c>
      <c r="I2245" t="s">
        <v>27</v>
      </c>
      <c r="J2245">
        <v>336</v>
      </c>
    </row>
    <row r="2246" spans="1:10">
      <c r="A2246" t="s">
        <v>3875</v>
      </c>
      <c r="B2246">
        <v>10.011357187078699</v>
      </c>
      <c r="C2246">
        <v>0</v>
      </c>
      <c r="D2246">
        <v>20.022714374157399</v>
      </c>
      <c r="E2246" t="s">
        <v>69</v>
      </c>
      <c r="F2246" t="s">
        <v>69</v>
      </c>
      <c r="G2246">
        <v>1.6252825977421999E-2</v>
      </c>
      <c r="H2246">
        <v>0.77651725145353501</v>
      </c>
      <c r="I2246" t="s">
        <v>32</v>
      </c>
      <c r="J2246">
        <v>426</v>
      </c>
    </row>
    <row r="2247" spans="1:10">
      <c r="A2247" t="s">
        <v>3876</v>
      </c>
      <c r="B2247">
        <v>7.8660663612761397</v>
      </c>
      <c r="C2247">
        <v>15.732132722552301</v>
      </c>
      <c r="D2247">
        <v>0</v>
      </c>
      <c r="E2247">
        <v>0</v>
      </c>
      <c r="F2247" t="e">
        <f>-Inf</f>
        <v>#NAME?</v>
      </c>
      <c r="G2247">
        <v>3.5518071660041298E-2</v>
      </c>
      <c r="H2247">
        <v>0.95316084095388398</v>
      </c>
      <c r="I2247" t="s">
        <v>27</v>
      </c>
      <c r="J2247">
        <v>334</v>
      </c>
    </row>
    <row r="2248" spans="1:10">
      <c r="A2248" t="s">
        <v>3877</v>
      </c>
      <c r="B2248">
        <v>15.255401427929501</v>
      </c>
      <c r="C2248">
        <v>0</v>
      </c>
      <c r="D2248">
        <v>30.510802855858898</v>
      </c>
      <c r="E2248" t="s">
        <v>69</v>
      </c>
      <c r="F2248" t="s">
        <v>69</v>
      </c>
      <c r="G2248">
        <v>1.61742090943817E-3</v>
      </c>
      <c r="H2248">
        <v>0.292018468880195</v>
      </c>
      <c r="I2248" t="s">
        <v>32</v>
      </c>
      <c r="J2248">
        <v>480</v>
      </c>
    </row>
    <row r="2249" spans="1:10">
      <c r="A2249" t="s">
        <v>3878</v>
      </c>
      <c r="B2249">
        <v>8.1044320085875299</v>
      </c>
      <c r="C2249">
        <v>0</v>
      </c>
      <c r="D2249">
        <v>16.208864017175099</v>
      </c>
      <c r="E2249" t="s">
        <v>69</v>
      </c>
      <c r="F2249" t="s">
        <v>69</v>
      </c>
      <c r="G2249">
        <v>3.6796920599700897E-2</v>
      </c>
      <c r="H2249">
        <v>0.95316084095388398</v>
      </c>
      <c r="I2249" t="s">
        <v>32</v>
      </c>
      <c r="J2249">
        <v>396</v>
      </c>
    </row>
    <row r="2250" spans="1:10">
      <c r="A2250" t="s">
        <v>3879</v>
      </c>
      <c r="B2250">
        <v>16.5902490528733</v>
      </c>
      <c r="C2250">
        <v>29.366647748764201</v>
      </c>
      <c r="D2250">
        <v>3.8138503569823698</v>
      </c>
      <c r="E2250">
        <v>0.12987012987013</v>
      </c>
      <c r="F2250">
        <v>-2.9448584458075402</v>
      </c>
      <c r="G2250">
        <v>3.5024923743347799E-2</v>
      </c>
      <c r="H2250">
        <v>0.95316084095388398</v>
      </c>
      <c r="I2250" t="s">
        <v>27</v>
      </c>
      <c r="J2250">
        <v>358</v>
      </c>
    </row>
    <row r="2251" spans="1:10">
      <c r="A2251" t="s">
        <v>3880</v>
      </c>
      <c r="B2251">
        <v>7.3416619371910601</v>
      </c>
      <c r="C2251">
        <v>14.683323874382101</v>
      </c>
      <c r="D2251">
        <v>0</v>
      </c>
      <c r="E2251">
        <v>0</v>
      </c>
      <c r="F2251" t="e">
        <f>-Inf</f>
        <v>#NAME?</v>
      </c>
      <c r="G2251">
        <v>4.4732593570122402E-2</v>
      </c>
      <c r="H2251">
        <v>0.99473264555388397</v>
      </c>
      <c r="I2251" t="s">
        <v>27</v>
      </c>
      <c r="J2251">
        <v>431</v>
      </c>
    </row>
    <row r="2252" spans="1:10">
      <c r="A2252" t="s">
        <v>3881</v>
      </c>
      <c r="B2252">
        <v>17.3530191242698</v>
      </c>
      <c r="C2252">
        <v>4.1952353926806101</v>
      </c>
      <c r="D2252">
        <v>30.510802855858898</v>
      </c>
      <c r="E2252">
        <v>7.2727272727272698</v>
      </c>
      <c r="F2252">
        <v>2.86249647625006</v>
      </c>
      <c r="G2252">
        <v>3.6304427978053298E-2</v>
      </c>
      <c r="H2252">
        <v>0.95316084095388398</v>
      </c>
      <c r="I2252" t="s">
        <v>32</v>
      </c>
      <c r="J2252">
        <v>469</v>
      </c>
    </row>
    <row r="2253" spans="1:10">
      <c r="A2253" t="s">
        <v>3882</v>
      </c>
      <c r="B2253">
        <v>15.255401427929501</v>
      </c>
      <c r="C2253">
        <v>0</v>
      </c>
      <c r="D2253">
        <v>30.510802855858898</v>
      </c>
      <c r="E2253" t="s">
        <v>69</v>
      </c>
      <c r="F2253" t="s">
        <v>69</v>
      </c>
      <c r="G2253">
        <v>1.61742090943817E-3</v>
      </c>
      <c r="H2253">
        <v>0.292018468880195</v>
      </c>
      <c r="I2253" t="s">
        <v>32</v>
      </c>
      <c r="J2253">
        <v>419</v>
      </c>
    </row>
    <row r="2254" spans="1:10">
      <c r="A2254" t="s">
        <v>3883</v>
      </c>
      <c r="B2254">
        <v>8.1044320085875299</v>
      </c>
      <c r="C2254">
        <v>0</v>
      </c>
      <c r="D2254">
        <v>16.208864017175099</v>
      </c>
      <c r="E2254" t="s">
        <v>69</v>
      </c>
      <c r="F2254" t="s">
        <v>69</v>
      </c>
      <c r="G2254">
        <v>3.6796920599700897E-2</v>
      </c>
      <c r="H2254">
        <v>0.95316084095388398</v>
      </c>
      <c r="I2254" t="s">
        <v>32</v>
      </c>
      <c r="J2254">
        <v>311</v>
      </c>
    </row>
    <row r="2255" spans="1:10">
      <c r="A2255" t="s">
        <v>3884</v>
      </c>
      <c r="B2255">
        <v>15.732132722552301</v>
      </c>
      <c r="C2255">
        <v>31.464265445104498</v>
      </c>
      <c r="D2255">
        <v>0</v>
      </c>
      <c r="E2255">
        <v>0</v>
      </c>
      <c r="F2255" t="e">
        <f>-Inf</f>
        <v>#NAME?</v>
      </c>
      <c r="G2255">
        <v>9.9566498979918408E-4</v>
      </c>
      <c r="H2255">
        <v>0.236370139153425</v>
      </c>
      <c r="I2255" t="s">
        <v>27</v>
      </c>
      <c r="J2255">
        <v>302</v>
      </c>
    </row>
    <row r="2256" spans="1:10">
      <c r="A2256" t="s">
        <v>3885</v>
      </c>
      <c r="B2256">
        <v>8.5811633032103298</v>
      </c>
      <c r="C2256">
        <v>0</v>
      </c>
      <c r="D2256">
        <v>17.162326606420699</v>
      </c>
      <c r="E2256" t="s">
        <v>69</v>
      </c>
      <c r="F2256" t="s">
        <v>69</v>
      </c>
      <c r="G2256">
        <v>3.0024919883588099E-2</v>
      </c>
      <c r="H2256">
        <v>0.90866918405572805</v>
      </c>
      <c r="I2256" t="s">
        <v>32</v>
      </c>
      <c r="J2256">
        <v>321</v>
      </c>
    </row>
    <row r="2257" spans="1:26">
      <c r="A2257" t="s">
        <v>3886</v>
      </c>
      <c r="B2257">
        <v>7.6277007139647299</v>
      </c>
      <c r="C2257">
        <v>0</v>
      </c>
      <c r="D2257">
        <v>15.255401427929501</v>
      </c>
      <c r="E2257" t="s">
        <v>69</v>
      </c>
      <c r="F2257" t="s">
        <v>69</v>
      </c>
      <c r="G2257">
        <v>4.5055356905160097E-2</v>
      </c>
      <c r="H2257">
        <v>0.99473264555388397</v>
      </c>
      <c r="I2257" t="s">
        <v>32</v>
      </c>
      <c r="J2257">
        <v>408</v>
      </c>
    </row>
    <row r="2258" spans="1:26">
      <c r="A2258" t="s">
        <v>3887</v>
      </c>
      <c r="B2258">
        <v>7.6277007139647299</v>
      </c>
      <c r="C2258">
        <v>0</v>
      </c>
      <c r="D2258">
        <v>15.255401427929501</v>
      </c>
      <c r="E2258" t="s">
        <v>69</v>
      </c>
      <c r="F2258" t="s">
        <v>69</v>
      </c>
      <c r="G2258">
        <v>4.5055356905160097E-2</v>
      </c>
      <c r="H2258">
        <v>0.99473264555388397</v>
      </c>
      <c r="I2258" t="s">
        <v>32</v>
      </c>
      <c r="J2258">
        <v>324</v>
      </c>
      <c r="K2258" t="s">
        <v>2655</v>
      </c>
      <c r="L2258" s="1">
        <v>1.96326E-10</v>
      </c>
    </row>
    <row r="2259" spans="1:26">
      <c r="A2259" t="s">
        <v>3888</v>
      </c>
      <c r="B2259">
        <v>7.6277007139647299</v>
      </c>
      <c r="C2259">
        <v>0</v>
      </c>
      <c r="D2259">
        <v>15.255401427929501</v>
      </c>
      <c r="E2259" t="s">
        <v>69</v>
      </c>
      <c r="F2259" t="s">
        <v>69</v>
      </c>
      <c r="G2259">
        <v>4.5055356905160097E-2</v>
      </c>
      <c r="H2259">
        <v>0.99473264555388397</v>
      </c>
      <c r="I2259" t="s">
        <v>32</v>
      </c>
      <c r="J2259">
        <v>494</v>
      </c>
    </row>
    <row r="2260" spans="1:26">
      <c r="A2260" t="s">
        <v>3889</v>
      </c>
      <c r="B2260">
        <v>11.918282365569899</v>
      </c>
      <c r="C2260">
        <v>0</v>
      </c>
      <c r="D2260">
        <v>23.836564731139799</v>
      </c>
      <c r="E2260" t="s">
        <v>69</v>
      </c>
      <c r="F2260" t="s">
        <v>69</v>
      </c>
      <c r="G2260">
        <v>7.1187869030782296E-3</v>
      </c>
      <c r="H2260">
        <v>0.58401085973227795</v>
      </c>
      <c r="I2260" t="s">
        <v>32</v>
      </c>
      <c r="J2260">
        <v>333</v>
      </c>
    </row>
    <row r="2261" spans="1:26">
      <c r="A2261" t="s">
        <v>3890</v>
      </c>
      <c r="B2261">
        <v>7.8660663612761397</v>
      </c>
      <c r="C2261">
        <v>15.732132722552301</v>
      </c>
      <c r="D2261">
        <v>0</v>
      </c>
      <c r="E2261">
        <v>0</v>
      </c>
      <c r="F2261" t="e">
        <f>-Inf</f>
        <v>#NAME?</v>
      </c>
      <c r="G2261">
        <v>3.5518071660041298E-2</v>
      </c>
      <c r="H2261">
        <v>0.95316084095388398</v>
      </c>
      <c r="I2261" t="s">
        <v>27</v>
      </c>
      <c r="J2261">
        <v>315</v>
      </c>
    </row>
    <row r="2262" spans="1:26">
      <c r="A2262" t="s">
        <v>3891</v>
      </c>
      <c r="B2262">
        <v>11.965955495032199</v>
      </c>
      <c r="C2262">
        <v>22.024985811573199</v>
      </c>
      <c r="D2262">
        <v>1.90692517849118</v>
      </c>
      <c r="E2262">
        <v>8.6580086580086493E-2</v>
      </c>
      <c r="F2262">
        <v>-3.5298209465286998</v>
      </c>
      <c r="G2262">
        <v>4.7994208874174403E-2</v>
      </c>
      <c r="H2262">
        <v>1</v>
      </c>
      <c r="I2262" t="s">
        <v>27</v>
      </c>
      <c r="J2262">
        <v>539</v>
      </c>
    </row>
    <row r="2263" spans="1:26">
      <c r="A2263" t="s">
        <v>3892</v>
      </c>
      <c r="B2263">
        <v>9.5346258924559208</v>
      </c>
      <c r="C2263">
        <v>0</v>
      </c>
      <c r="D2263">
        <v>19.069251784911799</v>
      </c>
      <c r="E2263" t="s">
        <v>69</v>
      </c>
      <c r="F2263" t="s">
        <v>69</v>
      </c>
      <c r="G2263">
        <v>1.99509356745355E-2</v>
      </c>
      <c r="H2263">
        <v>0.822356735581665</v>
      </c>
      <c r="I2263" t="s">
        <v>32</v>
      </c>
      <c r="J2263">
        <v>354</v>
      </c>
    </row>
    <row r="2264" spans="1:26">
      <c r="A2264" t="s">
        <v>3893</v>
      </c>
      <c r="B2264">
        <v>7.6277007139647299</v>
      </c>
      <c r="C2264">
        <v>0</v>
      </c>
      <c r="D2264">
        <v>15.255401427929501</v>
      </c>
      <c r="E2264" t="s">
        <v>69</v>
      </c>
      <c r="F2264" t="s">
        <v>69</v>
      </c>
      <c r="G2264">
        <v>4.5055356905160097E-2</v>
      </c>
      <c r="H2264">
        <v>0.99473264555388397</v>
      </c>
      <c r="I2264" t="s">
        <v>32</v>
      </c>
      <c r="J2264">
        <v>306</v>
      </c>
    </row>
    <row r="2265" spans="1:26">
      <c r="A2265" t="s">
        <v>3894</v>
      </c>
      <c r="B2265">
        <v>10.488088481701499</v>
      </c>
      <c r="C2265">
        <v>0</v>
      </c>
      <c r="D2265">
        <v>20.976176963402999</v>
      </c>
      <c r="E2265" t="s">
        <v>69</v>
      </c>
      <c r="F2265" t="s">
        <v>69</v>
      </c>
      <c r="G2265">
        <v>1.32376830866901E-2</v>
      </c>
      <c r="H2265">
        <v>0.72491275103369901</v>
      </c>
      <c r="I2265" t="s">
        <v>32</v>
      </c>
      <c r="J2265">
        <v>570</v>
      </c>
    </row>
    <row r="2266" spans="1:26">
      <c r="A2266" t="s">
        <v>3895</v>
      </c>
      <c r="B2266">
        <v>8.3904707853612095</v>
      </c>
      <c r="C2266">
        <v>16.780941570722401</v>
      </c>
      <c r="D2266">
        <v>0</v>
      </c>
      <c r="E2266">
        <v>0</v>
      </c>
      <c r="F2266" t="e">
        <f>-Inf</f>
        <v>#NAME?</v>
      </c>
      <c r="G2266">
        <v>2.81657005445058E-2</v>
      </c>
      <c r="H2266">
        <v>0.90802527666927402</v>
      </c>
      <c r="I2266" t="s">
        <v>27</v>
      </c>
      <c r="J2266">
        <v>320</v>
      </c>
    </row>
    <row r="2267" spans="1:26">
      <c r="A2267" t="s">
        <v>3896</v>
      </c>
      <c r="B2267">
        <v>8.1044320085875299</v>
      </c>
      <c r="C2267">
        <v>0</v>
      </c>
      <c r="D2267">
        <v>16.208864017175099</v>
      </c>
      <c r="E2267" t="s">
        <v>69</v>
      </c>
      <c r="F2267" t="s">
        <v>69</v>
      </c>
      <c r="G2267">
        <v>3.6796920599700897E-2</v>
      </c>
      <c r="H2267">
        <v>0.95316084095388398</v>
      </c>
      <c r="I2267" t="s">
        <v>32</v>
      </c>
      <c r="J2267">
        <v>445</v>
      </c>
    </row>
    <row r="2268" spans="1:26">
      <c r="A2268" t="s">
        <v>3897</v>
      </c>
      <c r="B2268">
        <v>16.685595311797901</v>
      </c>
      <c r="C2268">
        <v>0</v>
      </c>
      <c r="D2268">
        <v>33.371190623595702</v>
      </c>
      <c r="E2268" t="s">
        <v>69</v>
      </c>
      <c r="F2268" t="s">
        <v>69</v>
      </c>
      <c r="G2268">
        <v>8.4902026188506704E-4</v>
      </c>
      <c r="H2268">
        <v>0.21082376694548299</v>
      </c>
      <c r="I2268" t="s">
        <v>32</v>
      </c>
      <c r="J2268">
        <v>326</v>
      </c>
    </row>
    <row r="2269" spans="1:26">
      <c r="A2269" t="s">
        <v>3898</v>
      </c>
      <c r="B2269">
        <v>14.301938838683901</v>
      </c>
      <c r="C2269">
        <v>0</v>
      </c>
      <c r="D2269">
        <v>28.603877677367802</v>
      </c>
      <c r="E2269" t="s">
        <v>69</v>
      </c>
      <c r="F2269" t="s">
        <v>69</v>
      </c>
      <c r="G2269">
        <v>2.4791661971973098E-3</v>
      </c>
      <c r="H2269">
        <v>0.37850356004795699</v>
      </c>
      <c r="I2269" t="s">
        <v>32</v>
      </c>
      <c r="J2269">
        <v>355</v>
      </c>
    </row>
    <row r="2270" spans="1:26">
      <c r="A2270" t="s">
        <v>3899</v>
      </c>
      <c r="B2270">
        <v>15.732132722552301</v>
      </c>
      <c r="C2270">
        <v>0</v>
      </c>
      <c r="D2270">
        <v>31.464265445104498</v>
      </c>
      <c r="E2270" t="s">
        <v>69</v>
      </c>
      <c r="F2270" t="s">
        <v>69</v>
      </c>
      <c r="G2270">
        <v>1.3053075930201301E-3</v>
      </c>
      <c r="H2270">
        <v>0.26231623287948702</v>
      </c>
      <c r="I2270" t="s">
        <v>32</v>
      </c>
      <c r="J2270">
        <v>322</v>
      </c>
      <c r="K2270" t="s">
        <v>3900</v>
      </c>
      <c r="L2270" s="1">
        <v>1.4228800000000001E-20</v>
      </c>
      <c r="M2270" t="s">
        <v>2055</v>
      </c>
      <c r="N2270" s="1">
        <v>9.9999999999999998E-13</v>
      </c>
      <c r="O2270" t="s">
        <v>2056</v>
      </c>
      <c r="P2270" t="s">
        <v>1973</v>
      </c>
      <c r="Q2270" s="1">
        <v>8.9999999999999995E-14</v>
      </c>
      <c r="R2270" t="s">
        <v>1974</v>
      </c>
      <c r="Y2270" t="s">
        <v>2057</v>
      </c>
      <c r="Z2270" t="s">
        <v>2058</v>
      </c>
    </row>
    <row r="2271" spans="1:26">
      <c r="A2271" t="s">
        <v>3901</v>
      </c>
      <c r="B2271">
        <v>19.3076174322232</v>
      </c>
      <c r="C2271">
        <v>5.2440442408507604</v>
      </c>
      <c r="D2271">
        <v>33.371190623595702</v>
      </c>
      <c r="E2271">
        <v>6.3636363636363598</v>
      </c>
      <c r="F2271">
        <v>2.6698513983076699</v>
      </c>
      <c r="G2271">
        <v>3.4958978301057597E-2</v>
      </c>
      <c r="H2271">
        <v>0.95316084095388398</v>
      </c>
      <c r="I2271" t="s">
        <v>32</v>
      </c>
      <c r="J2271">
        <v>434</v>
      </c>
    </row>
    <row r="2272" spans="1:26">
      <c r="A2272" t="s">
        <v>3902</v>
      </c>
      <c r="B2272">
        <v>12.871744954815499</v>
      </c>
      <c r="C2272">
        <v>0</v>
      </c>
      <c r="D2272">
        <v>25.743489909630998</v>
      </c>
      <c r="E2272" t="s">
        <v>69</v>
      </c>
      <c r="F2272" t="s">
        <v>69</v>
      </c>
      <c r="G2272">
        <v>4.6805174966685703E-3</v>
      </c>
      <c r="H2272">
        <v>0.49974355676950599</v>
      </c>
      <c r="I2272" t="s">
        <v>32</v>
      </c>
      <c r="J2272">
        <v>409</v>
      </c>
    </row>
    <row r="2273" spans="1:10">
      <c r="A2273" t="s">
        <v>3903</v>
      </c>
      <c r="B2273">
        <v>8.91487520944629</v>
      </c>
      <c r="C2273">
        <v>17.829750418892601</v>
      </c>
      <c r="D2273">
        <v>0</v>
      </c>
      <c r="E2273">
        <v>0</v>
      </c>
      <c r="F2273" t="e">
        <f>-Inf</f>
        <v>#NAME?</v>
      </c>
      <c r="G2273">
        <v>2.2312802455673301E-2</v>
      </c>
      <c r="H2273">
        <v>0.85120997256787101</v>
      </c>
      <c r="I2273" t="s">
        <v>27</v>
      </c>
      <c r="J2273">
        <v>409</v>
      </c>
    </row>
    <row r="2274" spans="1:10">
      <c r="A2274" t="s">
        <v>3904</v>
      </c>
      <c r="B2274">
        <v>11.441551070947099</v>
      </c>
      <c r="C2274">
        <v>0</v>
      </c>
      <c r="D2274">
        <v>22.883102141894199</v>
      </c>
      <c r="E2274" t="s">
        <v>69</v>
      </c>
      <c r="F2274" t="s">
        <v>69</v>
      </c>
      <c r="G2274">
        <v>8.7652430523209104E-3</v>
      </c>
      <c r="H2274">
        <v>0.63084442223311299</v>
      </c>
      <c r="I2274" t="s">
        <v>32</v>
      </c>
      <c r="J2274">
        <v>308</v>
      </c>
    </row>
    <row r="2275" spans="1:10">
      <c r="A2275" t="s">
        <v>3905</v>
      </c>
      <c r="B2275">
        <v>15.207728298467201</v>
      </c>
      <c r="C2275">
        <v>30.415456596934401</v>
      </c>
      <c r="D2275">
        <v>0</v>
      </c>
      <c r="E2275">
        <v>0</v>
      </c>
      <c r="F2275" t="e">
        <f>-Inf</f>
        <v>#NAME?</v>
      </c>
      <c r="G2275">
        <v>1.2721735910883299E-3</v>
      </c>
      <c r="H2275">
        <v>0.26231623287948702</v>
      </c>
      <c r="I2275" t="s">
        <v>27</v>
      </c>
      <c r="J2275">
        <v>301</v>
      </c>
    </row>
    <row r="2276" spans="1:10">
      <c r="A2276" t="s">
        <v>3906</v>
      </c>
      <c r="B2276">
        <v>9.0578945978331191</v>
      </c>
      <c r="C2276">
        <v>0</v>
      </c>
      <c r="D2276">
        <v>18.115789195666199</v>
      </c>
      <c r="E2276" t="s">
        <v>69</v>
      </c>
      <c r="F2276" t="s">
        <v>69</v>
      </c>
      <c r="G2276">
        <v>2.4481583090961601E-2</v>
      </c>
      <c r="H2276">
        <v>0.86160814560153198</v>
      </c>
      <c r="I2276" t="s">
        <v>32</v>
      </c>
      <c r="J2276">
        <v>314</v>
      </c>
    </row>
    <row r="2277" spans="1:10">
      <c r="A2277" t="s">
        <v>3907</v>
      </c>
      <c r="B2277">
        <v>11.441551070947099</v>
      </c>
      <c r="C2277">
        <v>0</v>
      </c>
      <c r="D2277">
        <v>22.883102141894199</v>
      </c>
      <c r="E2277" t="s">
        <v>69</v>
      </c>
      <c r="F2277" t="s">
        <v>69</v>
      </c>
      <c r="G2277">
        <v>8.7652430523209104E-3</v>
      </c>
      <c r="H2277">
        <v>0.63084442223311299</v>
      </c>
      <c r="I2277" t="s">
        <v>32</v>
      </c>
      <c r="J2277">
        <v>323</v>
      </c>
    </row>
    <row r="2278" spans="1:10">
      <c r="A2278" t="s">
        <v>3908</v>
      </c>
      <c r="B2278">
        <v>12.0613017539567</v>
      </c>
      <c r="C2278">
        <v>24.122603507913499</v>
      </c>
      <c r="D2278">
        <v>0</v>
      </c>
      <c r="E2278">
        <v>0</v>
      </c>
      <c r="F2278" t="e">
        <f>-Inf</f>
        <v>#NAME?</v>
      </c>
      <c r="G2278">
        <v>5.4374270122240697E-3</v>
      </c>
      <c r="H2278">
        <v>0.53924964753212301</v>
      </c>
      <c r="I2278" t="s">
        <v>27</v>
      </c>
      <c r="J2278">
        <v>705</v>
      </c>
    </row>
    <row r="2279" spans="1:10">
      <c r="A2279" t="s">
        <v>3909</v>
      </c>
      <c r="B2279">
        <v>15.0647089100804</v>
      </c>
      <c r="C2279">
        <v>27.269030052423901</v>
      </c>
      <c r="D2279">
        <v>2.8603877677367802</v>
      </c>
      <c r="E2279">
        <v>0.10489510489510501</v>
      </c>
      <c r="F2279">
        <v>-3.2529807411698699</v>
      </c>
      <c r="G2279">
        <v>3.1936621859151602E-2</v>
      </c>
      <c r="H2279">
        <v>0.94382693237191695</v>
      </c>
      <c r="I2279" t="s">
        <v>27</v>
      </c>
      <c r="J2279">
        <v>351</v>
      </c>
    </row>
    <row r="2280" spans="1:10">
      <c r="A2280" t="s">
        <v>3910</v>
      </c>
      <c r="B2280">
        <v>27.602741958659902</v>
      </c>
      <c r="C2280">
        <v>9.4392796335313598</v>
      </c>
      <c r="D2280">
        <v>45.766204283788397</v>
      </c>
      <c r="E2280">
        <v>4.8484848484848504</v>
      </c>
      <c r="F2280">
        <v>2.2775339755289101</v>
      </c>
      <c r="G2280">
        <v>2.43184093507978E-2</v>
      </c>
      <c r="H2280">
        <v>0.86160814560153198</v>
      </c>
      <c r="I2280" t="s">
        <v>32</v>
      </c>
      <c r="J2280">
        <v>427</v>
      </c>
    </row>
    <row r="2281" spans="1:10">
      <c r="A2281" t="s">
        <v>3911</v>
      </c>
      <c r="B2281">
        <v>7.3416619371910601</v>
      </c>
      <c r="C2281">
        <v>14.683323874382101</v>
      </c>
      <c r="D2281">
        <v>0</v>
      </c>
      <c r="E2281">
        <v>0</v>
      </c>
      <c r="F2281" t="e">
        <f>-Inf</f>
        <v>#NAME?</v>
      </c>
      <c r="G2281">
        <v>4.4732593570122402E-2</v>
      </c>
      <c r="H2281">
        <v>0.99473264555388397</v>
      </c>
      <c r="I2281" t="s">
        <v>27</v>
      </c>
      <c r="J2281">
        <v>358</v>
      </c>
    </row>
    <row r="2282" spans="1:10">
      <c r="A2282" t="s">
        <v>3912</v>
      </c>
      <c r="B2282">
        <v>10.964819776324299</v>
      </c>
      <c r="C2282">
        <v>0</v>
      </c>
      <c r="D2282">
        <v>21.929639552648599</v>
      </c>
      <c r="E2282" t="s">
        <v>69</v>
      </c>
      <c r="F2282" t="s">
        <v>69</v>
      </c>
      <c r="G2282">
        <v>1.0778958577972699E-2</v>
      </c>
      <c r="H2282">
        <v>0.67296108581858904</v>
      </c>
      <c r="I2282" t="s">
        <v>32</v>
      </c>
      <c r="J2282">
        <v>351</v>
      </c>
    </row>
    <row r="2283" spans="1:10">
      <c r="A2283" t="s">
        <v>3913</v>
      </c>
      <c r="B2283">
        <v>20.785484445553902</v>
      </c>
      <c r="C2283">
        <v>6.2928530890209098</v>
      </c>
      <c r="D2283">
        <v>35.278115802086901</v>
      </c>
      <c r="E2283">
        <v>5.6060606060606002</v>
      </c>
      <c r="F2283">
        <v>2.4869873411578598</v>
      </c>
      <c r="G2283">
        <v>3.7925173830375802E-2</v>
      </c>
      <c r="H2283">
        <v>0.96864256786074998</v>
      </c>
      <c r="I2283" t="s">
        <v>32</v>
      </c>
      <c r="J2283">
        <v>385</v>
      </c>
    </row>
    <row r="2284" spans="1:10">
      <c r="A2284" t="s">
        <v>3914</v>
      </c>
      <c r="B2284">
        <v>10.011357187078699</v>
      </c>
      <c r="C2284">
        <v>0</v>
      </c>
      <c r="D2284">
        <v>20.022714374157399</v>
      </c>
      <c r="E2284" t="s">
        <v>69</v>
      </c>
      <c r="F2284" t="s">
        <v>69</v>
      </c>
      <c r="G2284">
        <v>1.6252825977421999E-2</v>
      </c>
      <c r="H2284">
        <v>0.77651725145353501</v>
      </c>
      <c r="I2284" t="s">
        <v>32</v>
      </c>
      <c r="J2284">
        <v>310</v>
      </c>
    </row>
    <row r="2285" spans="1:10">
      <c r="A2285" t="s">
        <v>3915</v>
      </c>
      <c r="B2285">
        <v>19.736675597383801</v>
      </c>
      <c r="C2285">
        <v>4.1952353926806101</v>
      </c>
      <c r="D2285">
        <v>35.278115802086901</v>
      </c>
      <c r="E2285">
        <v>8.4090909090909101</v>
      </c>
      <c r="F2285">
        <v>3.0719498418790101</v>
      </c>
      <c r="G2285">
        <v>1.7159310858733099E-2</v>
      </c>
      <c r="H2285">
        <v>0.79633559835541701</v>
      </c>
      <c r="I2285" t="s">
        <v>32</v>
      </c>
      <c r="J2285">
        <v>567</v>
      </c>
    </row>
    <row r="2286" spans="1:10">
      <c r="A2286" t="s">
        <v>3916</v>
      </c>
      <c r="B2286">
        <v>10.488088481701499</v>
      </c>
      <c r="C2286">
        <v>0</v>
      </c>
      <c r="D2286">
        <v>20.976176963402999</v>
      </c>
      <c r="E2286" t="s">
        <v>69</v>
      </c>
      <c r="F2286" t="s">
        <v>69</v>
      </c>
      <c r="G2286">
        <v>1.32376830866901E-2</v>
      </c>
      <c r="H2286">
        <v>0.72491275103369901</v>
      </c>
      <c r="I2286" t="s">
        <v>32</v>
      </c>
      <c r="J2286">
        <v>307</v>
      </c>
    </row>
    <row r="2287" spans="1:10">
      <c r="A2287" t="s">
        <v>3917</v>
      </c>
      <c r="B2287">
        <v>7.3416619371910601</v>
      </c>
      <c r="C2287">
        <v>14.683323874382101</v>
      </c>
      <c r="D2287">
        <v>0</v>
      </c>
      <c r="E2287">
        <v>0</v>
      </c>
      <c r="F2287" t="e">
        <f>-Inf</f>
        <v>#NAME?</v>
      </c>
      <c r="G2287">
        <v>4.4732593570122402E-2</v>
      </c>
      <c r="H2287">
        <v>0.99473264555388397</v>
      </c>
      <c r="I2287" t="s">
        <v>27</v>
      </c>
      <c r="J2287">
        <v>314</v>
      </c>
    </row>
    <row r="2288" spans="1:10">
      <c r="A2288" t="s">
        <v>3918</v>
      </c>
      <c r="B2288">
        <v>22.883102141894199</v>
      </c>
      <c r="C2288">
        <v>0</v>
      </c>
      <c r="D2288">
        <v>45.766204283788397</v>
      </c>
      <c r="E2288" t="s">
        <v>69</v>
      </c>
      <c r="F2288" t="s">
        <v>69</v>
      </c>
      <c r="G2288" s="1">
        <v>5.2454981290339001E-5</v>
      </c>
      <c r="H2288">
        <v>3.5229091579553097E-2</v>
      </c>
      <c r="I2288" t="s">
        <v>32</v>
      </c>
      <c r="J2288">
        <v>358</v>
      </c>
    </row>
    <row r="2289" spans="1:26">
      <c r="A2289" t="s">
        <v>3919</v>
      </c>
      <c r="B2289">
        <v>10.011357187078699</v>
      </c>
      <c r="C2289">
        <v>0</v>
      </c>
      <c r="D2289">
        <v>20.022714374157399</v>
      </c>
      <c r="E2289" t="s">
        <v>69</v>
      </c>
      <c r="F2289" t="s">
        <v>69</v>
      </c>
      <c r="G2289">
        <v>1.6252825977421999E-2</v>
      </c>
      <c r="H2289">
        <v>0.77651725145353501</v>
      </c>
      <c r="I2289" t="s">
        <v>32</v>
      </c>
      <c r="J2289">
        <v>326</v>
      </c>
    </row>
    <row r="2290" spans="1:26">
      <c r="A2290" t="s">
        <v>3920</v>
      </c>
      <c r="B2290">
        <v>7.8660663612761397</v>
      </c>
      <c r="C2290">
        <v>15.732132722552301</v>
      </c>
      <c r="D2290">
        <v>0</v>
      </c>
      <c r="E2290">
        <v>0</v>
      </c>
      <c r="F2290" t="e">
        <f>-Inf</f>
        <v>#NAME?</v>
      </c>
      <c r="G2290">
        <v>3.5518071660041298E-2</v>
      </c>
      <c r="H2290">
        <v>0.95316084095388398</v>
      </c>
      <c r="I2290" t="s">
        <v>27</v>
      </c>
      <c r="J2290">
        <v>464</v>
      </c>
    </row>
    <row r="2291" spans="1:26">
      <c r="A2291" t="s">
        <v>3921</v>
      </c>
      <c r="B2291">
        <v>8.1044320085875299</v>
      </c>
      <c r="C2291">
        <v>0</v>
      </c>
      <c r="D2291">
        <v>16.208864017175099</v>
      </c>
      <c r="E2291" t="s">
        <v>69</v>
      </c>
      <c r="F2291" t="s">
        <v>69</v>
      </c>
      <c r="G2291">
        <v>3.6796920599700897E-2</v>
      </c>
      <c r="H2291">
        <v>0.95316084095388398</v>
      </c>
      <c r="I2291" t="s">
        <v>32</v>
      </c>
      <c r="J2291">
        <v>469</v>
      </c>
    </row>
    <row r="2292" spans="1:26">
      <c r="A2292" t="s">
        <v>3922</v>
      </c>
      <c r="B2292">
        <v>10.488088481701499</v>
      </c>
      <c r="C2292">
        <v>20.976176963402999</v>
      </c>
      <c r="D2292">
        <v>0</v>
      </c>
      <c r="E2292">
        <v>0</v>
      </c>
      <c r="F2292" t="e">
        <f>-Inf</f>
        <v>#NAME?</v>
      </c>
      <c r="G2292">
        <v>1.10541967322488E-2</v>
      </c>
      <c r="H2292">
        <v>0.67296108581858904</v>
      </c>
      <c r="I2292" t="s">
        <v>27</v>
      </c>
      <c r="J2292">
        <v>310</v>
      </c>
    </row>
    <row r="2293" spans="1:26">
      <c r="A2293" t="s">
        <v>3923</v>
      </c>
      <c r="B2293">
        <v>16.685595311797901</v>
      </c>
      <c r="C2293">
        <v>0</v>
      </c>
      <c r="D2293">
        <v>33.371190623595702</v>
      </c>
      <c r="E2293" t="s">
        <v>69</v>
      </c>
      <c r="F2293" t="s">
        <v>69</v>
      </c>
      <c r="G2293">
        <v>8.4902026188506704E-4</v>
      </c>
      <c r="H2293">
        <v>0.21082376694548299</v>
      </c>
      <c r="I2293" t="s">
        <v>32</v>
      </c>
      <c r="J2293">
        <v>337</v>
      </c>
    </row>
    <row r="2294" spans="1:26">
      <c r="A2294" t="s">
        <v>3924</v>
      </c>
      <c r="B2294">
        <v>8.91487520944629</v>
      </c>
      <c r="C2294">
        <v>17.829750418892601</v>
      </c>
      <c r="D2294">
        <v>0</v>
      </c>
      <c r="E2294">
        <v>0</v>
      </c>
      <c r="F2294" t="e">
        <f>-Inf</f>
        <v>#NAME?</v>
      </c>
      <c r="G2294">
        <v>2.2312802455673301E-2</v>
      </c>
      <c r="H2294">
        <v>0.85120997256787101</v>
      </c>
      <c r="I2294" t="s">
        <v>27</v>
      </c>
      <c r="J2294">
        <v>310</v>
      </c>
    </row>
    <row r="2295" spans="1:26">
      <c r="A2295" t="s">
        <v>3925</v>
      </c>
      <c r="B2295">
        <v>11.441551070947099</v>
      </c>
      <c r="C2295">
        <v>0</v>
      </c>
      <c r="D2295">
        <v>22.883102141894199</v>
      </c>
      <c r="E2295" t="s">
        <v>69</v>
      </c>
      <c r="F2295" t="s">
        <v>69</v>
      </c>
      <c r="G2295">
        <v>8.7652430523209104E-3</v>
      </c>
      <c r="H2295">
        <v>0.63084442223311299</v>
      </c>
      <c r="I2295" t="s">
        <v>32</v>
      </c>
      <c r="J2295">
        <v>309</v>
      </c>
      <c r="K2295" t="s">
        <v>3926</v>
      </c>
      <c r="L2295" s="1">
        <v>4.4926500000000003E-14</v>
      </c>
      <c r="M2295" t="s">
        <v>3927</v>
      </c>
      <c r="N2295" s="1">
        <v>8.9999999999999995E-15</v>
      </c>
      <c r="O2295" t="s">
        <v>3928</v>
      </c>
      <c r="P2295" t="s">
        <v>3929</v>
      </c>
      <c r="Q2295" s="1">
        <v>4.0000000000000003E-15</v>
      </c>
      <c r="R2295" t="s">
        <v>3930</v>
      </c>
      <c r="Y2295" t="s">
        <v>3931</v>
      </c>
      <c r="Z2295" s="2" t="s">
        <v>3932</v>
      </c>
    </row>
    <row r="2296" spans="1:26">
      <c r="A2296" t="s">
        <v>3933</v>
      </c>
      <c r="B2296">
        <v>8.1044320085875299</v>
      </c>
      <c r="C2296">
        <v>0</v>
      </c>
      <c r="D2296">
        <v>16.208864017175099</v>
      </c>
      <c r="E2296" t="s">
        <v>69</v>
      </c>
      <c r="F2296" t="s">
        <v>69</v>
      </c>
      <c r="G2296">
        <v>3.6796920599700897E-2</v>
      </c>
      <c r="H2296">
        <v>0.95316084095388398</v>
      </c>
      <c r="I2296" t="s">
        <v>32</v>
      </c>
      <c r="J2296">
        <v>330</v>
      </c>
    </row>
    <row r="2297" spans="1:26">
      <c r="A2297" t="s">
        <v>3934</v>
      </c>
      <c r="B2297">
        <v>8.1044320085875299</v>
      </c>
      <c r="C2297">
        <v>0</v>
      </c>
      <c r="D2297">
        <v>16.208864017175099</v>
      </c>
      <c r="E2297" t="s">
        <v>69</v>
      </c>
      <c r="F2297" t="s">
        <v>69</v>
      </c>
      <c r="G2297">
        <v>3.6796920599700897E-2</v>
      </c>
      <c r="H2297">
        <v>0.95316084095388398</v>
      </c>
      <c r="I2297" t="s">
        <v>32</v>
      </c>
      <c r="J2297">
        <v>404</v>
      </c>
    </row>
    <row r="2298" spans="1:26">
      <c r="A2298" t="s">
        <v>3935</v>
      </c>
      <c r="B2298">
        <v>25.2190854855459</v>
      </c>
      <c r="C2298">
        <v>40.903545078635901</v>
      </c>
      <c r="D2298">
        <v>9.5346258924559208</v>
      </c>
      <c r="E2298">
        <v>0.23310023310023301</v>
      </c>
      <c r="F2298">
        <v>-2.1009776477248199</v>
      </c>
      <c r="G2298">
        <v>4.3886443390208099E-2</v>
      </c>
      <c r="H2298">
        <v>0.99473264555388397</v>
      </c>
      <c r="I2298" t="s">
        <v>27</v>
      </c>
      <c r="J2298">
        <v>321</v>
      </c>
    </row>
    <row r="2299" spans="1:26">
      <c r="A2299" t="s">
        <v>3936</v>
      </c>
      <c r="B2299">
        <v>8.91487520944629</v>
      </c>
      <c r="C2299">
        <v>17.829750418892601</v>
      </c>
      <c r="D2299">
        <v>0</v>
      </c>
      <c r="E2299">
        <v>0</v>
      </c>
      <c r="F2299" t="e">
        <f>-Inf</f>
        <v>#NAME?</v>
      </c>
      <c r="G2299">
        <v>2.2312802455673301E-2</v>
      </c>
      <c r="H2299">
        <v>0.85120997256787101</v>
      </c>
      <c r="I2299" t="s">
        <v>27</v>
      </c>
      <c r="J2299">
        <v>308</v>
      </c>
    </row>
    <row r="2300" spans="1:26">
      <c r="A2300" t="s">
        <v>3937</v>
      </c>
      <c r="B2300">
        <v>7.3416619371910601</v>
      </c>
      <c r="C2300">
        <v>14.683323874382101</v>
      </c>
      <c r="D2300">
        <v>0</v>
      </c>
      <c r="E2300">
        <v>0</v>
      </c>
      <c r="F2300" t="e">
        <f>-Inf</f>
        <v>#NAME?</v>
      </c>
      <c r="G2300">
        <v>4.4732593570122402E-2</v>
      </c>
      <c r="H2300">
        <v>0.99473264555388397</v>
      </c>
      <c r="I2300" t="s">
        <v>27</v>
      </c>
      <c r="J2300">
        <v>562</v>
      </c>
    </row>
    <row r="2301" spans="1:26">
      <c r="A2301" t="s">
        <v>3938</v>
      </c>
      <c r="B2301">
        <v>9.9636840576164403</v>
      </c>
      <c r="C2301">
        <v>19.927368115232898</v>
      </c>
      <c r="D2301">
        <v>0</v>
      </c>
      <c r="E2301">
        <v>0</v>
      </c>
      <c r="F2301" t="e">
        <f>-Inf</f>
        <v>#NAME?</v>
      </c>
      <c r="G2301">
        <v>1.3974979091399799E-2</v>
      </c>
      <c r="H2301">
        <v>0.72956559071339799</v>
      </c>
      <c r="I2301" t="s">
        <v>27</v>
      </c>
      <c r="J2301">
        <v>325</v>
      </c>
    </row>
    <row r="2302" spans="1:26">
      <c r="A2302" t="s">
        <v>3939</v>
      </c>
      <c r="B2302">
        <v>8.1044320085875299</v>
      </c>
      <c r="C2302">
        <v>0</v>
      </c>
      <c r="D2302">
        <v>16.208864017175099</v>
      </c>
      <c r="E2302" t="s">
        <v>69</v>
      </c>
      <c r="F2302" t="s">
        <v>69</v>
      </c>
      <c r="G2302">
        <v>3.6796920599700897E-2</v>
      </c>
      <c r="H2302">
        <v>0.95316084095388398</v>
      </c>
      <c r="I2302" t="s">
        <v>32</v>
      </c>
      <c r="J2302">
        <v>321</v>
      </c>
    </row>
    <row r="2303" spans="1:26">
      <c r="A2303" t="s">
        <v>3940</v>
      </c>
      <c r="B2303">
        <v>10.011357187078699</v>
      </c>
      <c r="C2303">
        <v>0</v>
      </c>
      <c r="D2303">
        <v>20.022714374157399</v>
      </c>
      <c r="E2303" t="s">
        <v>69</v>
      </c>
      <c r="F2303" t="s">
        <v>69</v>
      </c>
      <c r="G2303">
        <v>1.6252825977421999E-2</v>
      </c>
      <c r="H2303">
        <v>0.77651725145353501</v>
      </c>
      <c r="I2303" t="s">
        <v>32</v>
      </c>
      <c r="J2303">
        <v>338</v>
      </c>
    </row>
    <row r="2304" spans="1:26">
      <c r="A2304" t="s">
        <v>3941</v>
      </c>
      <c r="B2304">
        <v>11.536897329871699</v>
      </c>
      <c r="C2304">
        <v>23.073794659743299</v>
      </c>
      <c r="D2304">
        <v>0</v>
      </c>
      <c r="E2304">
        <v>0</v>
      </c>
      <c r="F2304" t="e">
        <f>-Inf</f>
        <v>#NAME?</v>
      </c>
      <c r="G2304">
        <v>6.8992358914530998E-3</v>
      </c>
      <c r="H2304">
        <v>0.58401085973227795</v>
      </c>
      <c r="I2304" t="s">
        <v>27</v>
      </c>
      <c r="J2304">
        <v>392</v>
      </c>
    </row>
    <row r="2305" spans="1:10">
      <c r="A2305" t="s">
        <v>3942</v>
      </c>
      <c r="B2305">
        <v>8.5811633032103298</v>
      </c>
      <c r="C2305">
        <v>0</v>
      </c>
      <c r="D2305">
        <v>17.162326606420699</v>
      </c>
      <c r="E2305" t="s">
        <v>69</v>
      </c>
      <c r="F2305" t="s">
        <v>69</v>
      </c>
      <c r="G2305">
        <v>3.0024919883588099E-2</v>
      </c>
      <c r="H2305">
        <v>0.90866918405572805</v>
      </c>
      <c r="I2305" t="s">
        <v>32</v>
      </c>
      <c r="J2305">
        <v>359</v>
      </c>
    </row>
    <row r="2306" spans="1:10">
      <c r="A2306" t="s">
        <v>3943</v>
      </c>
      <c r="B2306">
        <v>9.0578945978331191</v>
      </c>
      <c r="C2306">
        <v>0</v>
      </c>
      <c r="D2306">
        <v>18.115789195666199</v>
      </c>
      <c r="E2306" t="s">
        <v>69</v>
      </c>
      <c r="F2306" t="s">
        <v>69</v>
      </c>
      <c r="G2306">
        <v>2.4481583090961601E-2</v>
      </c>
      <c r="H2306">
        <v>0.86160814560153198</v>
      </c>
      <c r="I2306" t="s">
        <v>32</v>
      </c>
      <c r="J2306">
        <v>367</v>
      </c>
    </row>
    <row r="2307" spans="1:10">
      <c r="A2307" t="s">
        <v>3944</v>
      </c>
      <c r="B2307">
        <v>9.0578945978331191</v>
      </c>
      <c r="C2307">
        <v>0</v>
      </c>
      <c r="D2307">
        <v>18.115789195666199</v>
      </c>
      <c r="E2307" t="s">
        <v>69</v>
      </c>
      <c r="F2307" t="s">
        <v>69</v>
      </c>
      <c r="G2307">
        <v>2.4481583090961601E-2</v>
      </c>
      <c r="H2307">
        <v>0.86160814560153198</v>
      </c>
      <c r="I2307" t="s">
        <v>32</v>
      </c>
      <c r="J2307">
        <v>341</v>
      </c>
    </row>
    <row r="2308" spans="1:10">
      <c r="A2308" t="s">
        <v>3945</v>
      </c>
      <c r="B2308">
        <v>15.207728298467201</v>
      </c>
      <c r="C2308">
        <v>30.415456596934401</v>
      </c>
      <c r="D2308">
        <v>0</v>
      </c>
      <c r="E2308">
        <v>0</v>
      </c>
      <c r="F2308" t="e">
        <f>-Inf</f>
        <v>#NAME?</v>
      </c>
      <c r="G2308">
        <v>1.2721735910883299E-3</v>
      </c>
      <c r="H2308">
        <v>0.26231623287948702</v>
      </c>
      <c r="I2308" t="s">
        <v>27</v>
      </c>
      <c r="J2308">
        <v>312</v>
      </c>
    </row>
    <row r="2309" spans="1:10">
      <c r="A2309" t="s">
        <v>3946</v>
      </c>
      <c r="B2309">
        <v>17.6390579010435</v>
      </c>
      <c r="C2309">
        <v>31.464265445104498</v>
      </c>
      <c r="D2309">
        <v>3.8138503569823698</v>
      </c>
      <c r="E2309">
        <v>0.12121212121212099</v>
      </c>
      <c r="F2309">
        <v>-3.0443941193584498</v>
      </c>
      <c r="G2309">
        <v>2.4914236508391301E-2</v>
      </c>
      <c r="H2309">
        <v>0.86851290364890099</v>
      </c>
      <c r="I2309" t="s">
        <v>27</v>
      </c>
      <c r="J2309">
        <v>496</v>
      </c>
    </row>
    <row r="2310" spans="1:10">
      <c r="A2310" t="s">
        <v>3947</v>
      </c>
      <c r="B2310">
        <v>7.6277007139647299</v>
      </c>
      <c r="C2310">
        <v>0</v>
      </c>
      <c r="D2310">
        <v>15.255401427929501</v>
      </c>
      <c r="E2310" t="s">
        <v>69</v>
      </c>
      <c r="F2310" t="s">
        <v>69</v>
      </c>
      <c r="G2310">
        <v>4.5055356905160097E-2</v>
      </c>
      <c r="H2310">
        <v>0.99473264555388397</v>
      </c>
      <c r="I2310" t="s">
        <v>32</v>
      </c>
      <c r="J2310">
        <v>369</v>
      </c>
    </row>
    <row r="2311" spans="1:10">
      <c r="A2311" t="s">
        <v>3948</v>
      </c>
      <c r="B2311">
        <v>31.511938574566798</v>
      </c>
      <c r="C2311">
        <v>53.489251256677697</v>
      </c>
      <c r="D2311">
        <v>9.5346258924559208</v>
      </c>
      <c r="E2311">
        <v>0.17825311942958999</v>
      </c>
      <c r="F2311">
        <v>-2.4880007708340699</v>
      </c>
      <c r="G2311">
        <v>8.7650293707153496E-3</v>
      </c>
      <c r="H2311">
        <v>0.63084442223311299</v>
      </c>
      <c r="I2311" t="s">
        <v>27</v>
      </c>
      <c r="J2311">
        <v>305</v>
      </c>
    </row>
    <row r="2312" spans="1:10">
      <c r="A2312" t="s">
        <v>3949</v>
      </c>
      <c r="B2312">
        <v>22.740082753507401</v>
      </c>
      <c r="C2312">
        <v>38.8059273822956</v>
      </c>
      <c r="D2312">
        <v>6.6742381247191398</v>
      </c>
      <c r="E2312">
        <v>0.171990171990172</v>
      </c>
      <c r="F2312">
        <v>-2.5396019673212802</v>
      </c>
      <c r="G2312">
        <v>2.48351298089984E-2</v>
      </c>
      <c r="H2312">
        <v>0.86851290364890099</v>
      </c>
      <c r="I2312" t="s">
        <v>27</v>
      </c>
      <c r="J2312">
        <v>332</v>
      </c>
    </row>
    <row r="2313" spans="1:10">
      <c r="A2313" t="s">
        <v>3950</v>
      </c>
      <c r="B2313">
        <v>11.012492905786599</v>
      </c>
      <c r="C2313">
        <v>22.024985811573199</v>
      </c>
      <c r="D2313">
        <v>0</v>
      </c>
      <c r="E2313">
        <v>0</v>
      </c>
      <c r="F2313" t="e">
        <f>-Inf</f>
        <v>#NAME?</v>
      </c>
      <c r="G2313">
        <v>8.7404027801460896E-3</v>
      </c>
      <c r="H2313">
        <v>0.63084442223311299</v>
      </c>
      <c r="I2313" t="s">
        <v>27</v>
      </c>
      <c r="J2313">
        <v>339</v>
      </c>
    </row>
    <row r="2314" spans="1:10">
      <c r="A2314" t="s">
        <v>3951</v>
      </c>
      <c r="B2314">
        <v>10.488088481701499</v>
      </c>
      <c r="C2314">
        <v>20.976176963402999</v>
      </c>
      <c r="D2314">
        <v>0</v>
      </c>
      <c r="E2314">
        <v>0</v>
      </c>
      <c r="F2314" t="e">
        <f>-Inf</f>
        <v>#NAME?</v>
      </c>
      <c r="G2314">
        <v>1.10541967322488E-2</v>
      </c>
      <c r="H2314">
        <v>0.67296108581858904</v>
      </c>
      <c r="I2314" t="s">
        <v>27</v>
      </c>
      <c r="J2314">
        <v>304</v>
      </c>
    </row>
    <row r="2315" spans="1:10">
      <c r="A2315" t="s">
        <v>3952</v>
      </c>
      <c r="B2315">
        <v>11.012492905786599</v>
      </c>
      <c r="C2315">
        <v>22.024985811573199</v>
      </c>
      <c r="D2315">
        <v>0</v>
      </c>
      <c r="E2315">
        <v>0</v>
      </c>
      <c r="F2315" t="e">
        <f>-Inf</f>
        <v>#NAME?</v>
      </c>
      <c r="G2315">
        <v>8.7404027801460896E-3</v>
      </c>
      <c r="H2315">
        <v>0.63084442223311299</v>
      </c>
      <c r="I2315" t="s">
        <v>27</v>
      </c>
      <c r="J2315">
        <v>371</v>
      </c>
    </row>
    <row r="2316" spans="1:10">
      <c r="A2316" t="s">
        <v>3953</v>
      </c>
      <c r="B2316">
        <v>9.9636840576164403</v>
      </c>
      <c r="C2316">
        <v>19.927368115232898</v>
      </c>
      <c r="D2316">
        <v>0</v>
      </c>
      <c r="E2316">
        <v>0</v>
      </c>
      <c r="F2316" t="e">
        <f>-Inf</f>
        <v>#NAME?</v>
      </c>
      <c r="G2316">
        <v>1.3974979091399799E-2</v>
      </c>
      <c r="H2316">
        <v>0.72956559071339799</v>
      </c>
      <c r="I2316" t="s">
        <v>27</v>
      </c>
      <c r="J2316">
        <v>506</v>
      </c>
    </row>
    <row r="2317" spans="1:10">
      <c r="A2317" t="s">
        <v>3954</v>
      </c>
      <c r="B2317">
        <v>8.91487520944629</v>
      </c>
      <c r="C2317">
        <v>17.829750418892601</v>
      </c>
      <c r="D2317">
        <v>0</v>
      </c>
      <c r="E2317">
        <v>0</v>
      </c>
      <c r="F2317" t="e">
        <f>-Inf</f>
        <v>#NAME?</v>
      </c>
      <c r="G2317">
        <v>2.2312802455673301E-2</v>
      </c>
      <c r="H2317">
        <v>0.85120997256787101</v>
      </c>
      <c r="I2317" t="s">
        <v>27</v>
      </c>
      <c r="J2317">
        <v>418</v>
      </c>
    </row>
    <row r="2318" spans="1:10">
      <c r="A2318" t="s">
        <v>3955</v>
      </c>
      <c r="B2318">
        <v>8.1044320085875299</v>
      </c>
      <c r="C2318">
        <v>0</v>
      </c>
      <c r="D2318">
        <v>16.208864017175099</v>
      </c>
      <c r="E2318" t="s">
        <v>69</v>
      </c>
      <c r="F2318" t="s">
        <v>69</v>
      </c>
      <c r="G2318">
        <v>3.6796920599700897E-2</v>
      </c>
      <c r="H2318">
        <v>0.95316084095388398</v>
      </c>
      <c r="I2318" t="s">
        <v>32</v>
      </c>
      <c r="J2318">
        <v>404</v>
      </c>
    </row>
    <row r="2319" spans="1:10">
      <c r="A2319" t="s">
        <v>3956</v>
      </c>
      <c r="B2319">
        <v>8.1044320085875299</v>
      </c>
      <c r="C2319">
        <v>0</v>
      </c>
      <c r="D2319">
        <v>16.208864017175099</v>
      </c>
      <c r="E2319" t="s">
        <v>69</v>
      </c>
      <c r="F2319" t="s">
        <v>69</v>
      </c>
      <c r="G2319">
        <v>3.6796920599700897E-2</v>
      </c>
      <c r="H2319">
        <v>0.95316084095388398</v>
      </c>
      <c r="I2319" t="s">
        <v>32</v>
      </c>
      <c r="J2319">
        <v>330</v>
      </c>
    </row>
    <row r="2320" spans="1:10">
      <c r="A2320" t="s">
        <v>3957</v>
      </c>
      <c r="B2320">
        <v>12.395013660192699</v>
      </c>
      <c r="C2320">
        <v>0</v>
      </c>
      <c r="D2320">
        <v>24.790027320385398</v>
      </c>
      <c r="E2320" t="s">
        <v>69</v>
      </c>
      <c r="F2320" t="s">
        <v>69</v>
      </c>
      <c r="G2320">
        <v>5.7751765884928698E-3</v>
      </c>
      <c r="H2320">
        <v>0.54088033916217104</v>
      </c>
      <c r="I2320" t="s">
        <v>32</v>
      </c>
      <c r="J2320">
        <v>375</v>
      </c>
    </row>
    <row r="2321" spans="1:10">
      <c r="A2321" t="s">
        <v>3958</v>
      </c>
      <c r="B2321">
        <v>10.488088481701499</v>
      </c>
      <c r="C2321">
        <v>0</v>
      </c>
      <c r="D2321">
        <v>20.976176963402999</v>
      </c>
      <c r="E2321" t="s">
        <v>69</v>
      </c>
      <c r="F2321" t="s">
        <v>69</v>
      </c>
      <c r="G2321">
        <v>1.32376830866901E-2</v>
      </c>
      <c r="H2321">
        <v>0.72491275103369901</v>
      </c>
      <c r="I2321" t="s">
        <v>32</v>
      </c>
      <c r="J2321">
        <v>512</v>
      </c>
    </row>
    <row r="2322" spans="1:10">
      <c r="A2322" t="s">
        <v>3959</v>
      </c>
      <c r="B2322">
        <v>7.8660663612761397</v>
      </c>
      <c r="C2322">
        <v>15.732132722552301</v>
      </c>
      <c r="D2322">
        <v>0</v>
      </c>
      <c r="E2322">
        <v>0</v>
      </c>
      <c r="F2322" t="e">
        <f>-Inf</f>
        <v>#NAME?</v>
      </c>
      <c r="G2322">
        <v>3.5518071660041298E-2</v>
      </c>
      <c r="H2322">
        <v>0.95316084095388398</v>
      </c>
      <c r="I2322" t="s">
        <v>27</v>
      </c>
      <c r="J2322">
        <v>303</v>
      </c>
    </row>
    <row r="2323" spans="1:10">
      <c r="A2323" t="s">
        <v>3960</v>
      </c>
      <c r="B2323">
        <v>11.441551070947099</v>
      </c>
      <c r="C2323">
        <v>0</v>
      </c>
      <c r="D2323">
        <v>22.883102141894199</v>
      </c>
      <c r="E2323" t="s">
        <v>69</v>
      </c>
      <c r="F2323" t="s">
        <v>69</v>
      </c>
      <c r="G2323">
        <v>8.7652430523209104E-3</v>
      </c>
      <c r="H2323">
        <v>0.63084442223311299</v>
      </c>
      <c r="I2323" t="s">
        <v>32</v>
      </c>
      <c r="J2323">
        <v>384</v>
      </c>
    </row>
    <row r="2324" spans="1:10">
      <c r="A2324" t="s">
        <v>3961</v>
      </c>
      <c r="B2324">
        <v>16.304210276099599</v>
      </c>
      <c r="C2324">
        <v>2.0976176963403002</v>
      </c>
      <c r="D2324">
        <v>30.510802855858898</v>
      </c>
      <c r="E2324">
        <v>14.545454545454501</v>
      </c>
      <c r="F2324">
        <v>3.86249647625006</v>
      </c>
      <c r="G2324">
        <v>1.2725269587863099E-2</v>
      </c>
      <c r="H2324">
        <v>0.72491275103369901</v>
      </c>
      <c r="I2324" t="s">
        <v>32</v>
      </c>
      <c r="J2324">
        <v>1077</v>
      </c>
    </row>
    <row r="2325" spans="1:10">
      <c r="A2325" t="s">
        <v>3962</v>
      </c>
      <c r="B2325">
        <v>24.647007931998601</v>
      </c>
      <c r="C2325">
        <v>49.294015863997103</v>
      </c>
      <c r="D2325">
        <v>0</v>
      </c>
      <c r="E2325">
        <v>0</v>
      </c>
      <c r="F2325" t="e">
        <f>-Inf</f>
        <v>#NAME?</v>
      </c>
      <c r="G2325" s="1">
        <v>1.5711480717808698E-5</v>
      </c>
      <c r="H2325">
        <v>1.6035607327892599E-2</v>
      </c>
      <c r="I2325" t="s">
        <v>27</v>
      </c>
      <c r="J2325">
        <v>402</v>
      </c>
    </row>
    <row r="2326" spans="1:10">
      <c r="A2326" t="s">
        <v>3963</v>
      </c>
      <c r="B2326">
        <v>7.3416619371910601</v>
      </c>
      <c r="C2326">
        <v>14.683323874382101</v>
      </c>
      <c r="D2326">
        <v>0</v>
      </c>
      <c r="E2326">
        <v>0</v>
      </c>
      <c r="F2326" t="e">
        <f>-Inf</f>
        <v>#NAME?</v>
      </c>
      <c r="G2326">
        <v>4.4732593570122402E-2</v>
      </c>
      <c r="H2326">
        <v>0.99473264555388397</v>
      </c>
      <c r="I2326" t="s">
        <v>27</v>
      </c>
      <c r="J2326">
        <v>311</v>
      </c>
    </row>
    <row r="2327" spans="1:10">
      <c r="A2327" t="s">
        <v>3964</v>
      </c>
      <c r="B2327">
        <v>9.5346258924559208</v>
      </c>
      <c r="C2327">
        <v>0</v>
      </c>
      <c r="D2327">
        <v>19.069251784911799</v>
      </c>
      <c r="E2327" t="s">
        <v>69</v>
      </c>
      <c r="F2327" t="s">
        <v>69</v>
      </c>
      <c r="G2327">
        <v>1.99509356745355E-2</v>
      </c>
      <c r="H2327">
        <v>0.822356735581665</v>
      </c>
      <c r="I2327" t="s">
        <v>32</v>
      </c>
      <c r="J2327">
        <v>320</v>
      </c>
    </row>
    <row r="2328" spans="1:10">
      <c r="A2328" t="s">
        <v>3965</v>
      </c>
      <c r="B2328">
        <v>12.0613017539567</v>
      </c>
      <c r="C2328">
        <v>24.122603507913499</v>
      </c>
      <c r="D2328">
        <v>0</v>
      </c>
      <c r="E2328">
        <v>0</v>
      </c>
      <c r="F2328" t="e">
        <f>-Inf</f>
        <v>#NAME?</v>
      </c>
      <c r="G2328">
        <v>5.4374270122240697E-3</v>
      </c>
      <c r="H2328">
        <v>0.53924964753212301</v>
      </c>
      <c r="I2328" t="s">
        <v>27</v>
      </c>
      <c r="J2328">
        <v>305</v>
      </c>
    </row>
    <row r="2329" spans="1:10">
      <c r="A2329" t="s">
        <v>3966</v>
      </c>
      <c r="B2329">
        <v>9.9636840576164403</v>
      </c>
      <c r="C2329">
        <v>19.927368115232898</v>
      </c>
      <c r="D2329">
        <v>0</v>
      </c>
      <c r="E2329">
        <v>0</v>
      </c>
      <c r="F2329" t="e">
        <f>-Inf</f>
        <v>#NAME?</v>
      </c>
      <c r="G2329">
        <v>1.3974979091399799E-2</v>
      </c>
      <c r="H2329">
        <v>0.72956559071339799</v>
      </c>
      <c r="I2329" t="s">
        <v>27</v>
      </c>
      <c r="J2329">
        <v>510</v>
      </c>
    </row>
    <row r="2330" spans="1:10">
      <c r="A2330" t="s">
        <v>3967</v>
      </c>
      <c r="B2330">
        <v>19.164598043836399</v>
      </c>
      <c r="C2330">
        <v>33.561883141444802</v>
      </c>
      <c r="D2330">
        <v>4.7673129462279604</v>
      </c>
      <c r="E2330">
        <v>0.142045454545455</v>
      </c>
      <c r="F2330">
        <v>-2.8155754288625698</v>
      </c>
      <c r="G2330">
        <v>2.67688857688997E-2</v>
      </c>
      <c r="H2330">
        <v>0.90574466405478105</v>
      </c>
      <c r="I2330" t="s">
        <v>27</v>
      </c>
      <c r="J2330">
        <v>318</v>
      </c>
    </row>
    <row r="2331" spans="1:10">
      <c r="A2331" t="s">
        <v>3968</v>
      </c>
      <c r="B2331">
        <v>8.3904707853612095</v>
      </c>
      <c r="C2331">
        <v>16.780941570722401</v>
      </c>
      <c r="D2331">
        <v>0</v>
      </c>
      <c r="E2331">
        <v>0</v>
      </c>
      <c r="F2331" t="e">
        <f>-Inf</f>
        <v>#NAME?</v>
      </c>
      <c r="G2331">
        <v>2.81657005445058E-2</v>
      </c>
      <c r="H2331">
        <v>0.90802527666927402</v>
      </c>
      <c r="I2331" t="s">
        <v>27</v>
      </c>
      <c r="J2331">
        <v>305</v>
      </c>
    </row>
    <row r="2332" spans="1:10">
      <c r="A2332" t="s">
        <v>3969</v>
      </c>
      <c r="B2332">
        <v>7.8660663612761397</v>
      </c>
      <c r="C2332">
        <v>15.732132722552301</v>
      </c>
      <c r="D2332">
        <v>0</v>
      </c>
      <c r="E2332">
        <v>0</v>
      </c>
      <c r="F2332" t="e">
        <f>-Inf</f>
        <v>#NAME?</v>
      </c>
      <c r="G2332">
        <v>3.5518071660041298E-2</v>
      </c>
      <c r="H2332">
        <v>0.95316084095388398</v>
      </c>
      <c r="I2332" t="s">
        <v>27</v>
      </c>
      <c r="J2332">
        <v>393</v>
      </c>
    </row>
    <row r="2333" spans="1:10">
      <c r="A2333" t="s">
        <v>3970</v>
      </c>
      <c r="B2333">
        <v>11.918282365569899</v>
      </c>
      <c r="C2333">
        <v>0</v>
      </c>
      <c r="D2333">
        <v>23.836564731139799</v>
      </c>
      <c r="E2333" t="s">
        <v>69</v>
      </c>
      <c r="F2333" t="s">
        <v>69</v>
      </c>
      <c r="G2333">
        <v>7.1187869030782296E-3</v>
      </c>
      <c r="H2333">
        <v>0.58401085973227795</v>
      </c>
      <c r="I2333" t="s">
        <v>32</v>
      </c>
      <c r="J2333">
        <v>367</v>
      </c>
    </row>
    <row r="2334" spans="1:10">
      <c r="A2334" t="s">
        <v>3971</v>
      </c>
      <c r="B2334">
        <v>8.91487520944629</v>
      </c>
      <c r="C2334">
        <v>17.829750418892601</v>
      </c>
      <c r="D2334">
        <v>0</v>
      </c>
      <c r="E2334">
        <v>0</v>
      </c>
      <c r="F2334" t="e">
        <f>-Inf</f>
        <v>#NAME?</v>
      </c>
      <c r="G2334">
        <v>2.2312802455673301E-2</v>
      </c>
      <c r="H2334">
        <v>0.85120997256787101</v>
      </c>
      <c r="I2334" t="s">
        <v>27</v>
      </c>
      <c r="J2334">
        <v>321</v>
      </c>
    </row>
    <row r="2335" spans="1:10">
      <c r="A2335" t="s">
        <v>3972</v>
      </c>
      <c r="B2335">
        <v>19.545983079534601</v>
      </c>
      <c r="C2335">
        <v>0</v>
      </c>
      <c r="D2335">
        <v>39.091966159069301</v>
      </c>
      <c r="E2335" t="s">
        <v>69</v>
      </c>
      <c r="F2335" t="s">
        <v>69</v>
      </c>
      <c r="G2335">
        <v>2.33450332408046E-4</v>
      </c>
      <c r="H2335">
        <v>9.3107175651479801E-2</v>
      </c>
      <c r="I2335" t="s">
        <v>32</v>
      </c>
      <c r="J2335">
        <v>312</v>
      </c>
    </row>
    <row r="2336" spans="1:10">
      <c r="A2336" t="s">
        <v>3973</v>
      </c>
      <c r="B2336">
        <v>21.834293293724102</v>
      </c>
      <c r="C2336">
        <v>39.854736230465797</v>
      </c>
      <c r="D2336">
        <v>3.8138503569823698</v>
      </c>
      <c r="E2336">
        <v>9.5693779904306206E-2</v>
      </c>
      <c r="F2336">
        <v>-3.3854310371935199</v>
      </c>
      <c r="G2336">
        <v>6.0862087022049696E-3</v>
      </c>
      <c r="H2336">
        <v>0.56069251739858395</v>
      </c>
      <c r="I2336" t="s">
        <v>27</v>
      </c>
      <c r="J2336">
        <v>406</v>
      </c>
    </row>
    <row r="2337" spans="1:10">
      <c r="A2337" t="s">
        <v>3974</v>
      </c>
      <c r="B2337">
        <v>26.2202212042538</v>
      </c>
      <c r="C2337">
        <v>52.4404424085076</v>
      </c>
      <c r="D2337">
        <v>0</v>
      </c>
      <c r="E2337">
        <v>0</v>
      </c>
      <c r="F2337" t="e">
        <f>-Inf</f>
        <v>#NAME?</v>
      </c>
      <c r="G2337" s="1">
        <v>7.7054145529453195E-6</v>
      </c>
      <c r="H2337">
        <v>9.9077372400654794E-3</v>
      </c>
      <c r="I2337" t="s">
        <v>27</v>
      </c>
      <c r="J2337">
        <v>324</v>
      </c>
    </row>
    <row r="2338" spans="1:10">
      <c r="A2338" t="s">
        <v>3975</v>
      </c>
      <c r="B2338">
        <v>11.918282365569899</v>
      </c>
      <c r="C2338">
        <v>0</v>
      </c>
      <c r="D2338">
        <v>23.836564731139799</v>
      </c>
      <c r="E2338" t="s">
        <v>69</v>
      </c>
      <c r="F2338" t="s">
        <v>69</v>
      </c>
      <c r="G2338">
        <v>7.1187869030782296E-3</v>
      </c>
      <c r="H2338">
        <v>0.58401085973227795</v>
      </c>
      <c r="I2338" t="s">
        <v>32</v>
      </c>
      <c r="J2338">
        <v>504</v>
      </c>
    </row>
    <row r="2339" spans="1:10">
      <c r="A2339" t="s">
        <v>3976</v>
      </c>
      <c r="B2339">
        <v>9.5346258924559208</v>
      </c>
      <c r="C2339">
        <v>0</v>
      </c>
      <c r="D2339">
        <v>19.069251784911799</v>
      </c>
      <c r="E2339" t="s">
        <v>69</v>
      </c>
      <c r="F2339" t="s">
        <v>69</v>
      </c>
      <c r="G2339">
        <v>1.99509356745355E-2</v>
      </c>
      <c r="H2339">
        <v>0.822356735581665</v>
      </c>
      <c r="I2339" t="s">
        <v>32</v>
      </c>
      <c r="J2339">
        <v>450</v>
      </c>
    </row>
    <row r="2340" spans="1:10">
      <c r="A2340" t="s">
        <v>3977</v>
      </c>
      <c r="B2340">
        <v>7.6277007139647299</v>
      </c>
      <c r="C2340">
        <v>0</v>
      </c>
      <c r="D2340">
        <v>15.255401427929501</v>
      </c>
      <c r="E2340" t="s">
        <v>69</v>
      </c>
      <c r="F2340" t="s">
        <v>69</v>
      </c>
      <c r="G2340">
        <v>4.5055356905160097E-2</v>
      </c>
      <c r="H2340">
        <v>0.99473264555388397</v>
      </c>
      <c r="I2340" t="s">
        <v>32</v>
      </c>
      <c r="J2340">
        <v>314</v>
      </c>
    </row>
    <row r="2341" spans="1:10">
      <c r="A2341" t="s">
        <v>3978</v>
      </c>
      <c r="B2341">
        <v>9.4392796335313598</v>
      </c>
      <c r="C2341">
        <v>18.878559267062698</v>
      </c>
      <c r="D2341">
        <v>0</v>
      </c>
      <c r="E2341">
        <v>0</v>
      </c>
      <c r="F2341" t="e">
        <f>-Inf</f>
        <v>#NAME?</v>
      </c>
      <c r="G2341">
        <v>1.76628980502378E-2</v>
      </c>
      <c r="H2341">
        <v>0.79633559835541701</v>
      </c>
      <c r="I2341" t="s">
        <v>27</v>
      </c>
      <c r="J2341">
        <v>370</v>
      </c>
    </row>
    <row r="2342" spans="1:10">
      <c r="A2342" t="s">
        <v>3979</v>
      </c>
      <c r="B2342">
        <v>9.4392796335313598</v>
      </c>
      <c r="C2342">
        <v>18.878559267062698</v>
      </c>
      <c r="D2342">
        <v>0</v>
      </c>
      <c r="E2342">
        <v>0</v>
      </c>
      <c r="F2342" t="e">
        <f>-Inf</f>
        <v>#NAME?</v>
      </c>
      <c r="G2342">
        <v>1.76628980502378E-2</v>
      </c>
      <c r="H2342">
        <v>0.79633559835541701</v>
      </c>
      <c r="I2342" t="s">
        <v>27</v>
      </c>
      <c r="J2342">
        <v>470</v>
      </c>
    </row>
    <row r="2343" spans="1:10">
      <c r="A2343" t="s">
        <v>3980</v>
      </c>
      <c r="B2343">
        <v>9.5346258924559208</v>
      </c>
      <c r="C2343">
        <v>0</v>
      </c>
      <c r="D2343">
        <v>19.069251784911799</v>
      </c>
      <c r="E2343" t="s">
        <v>69</v>
      </c>
      <c r="F2343" t="s">
        <v>69</v>
      </c>
      <c r="G2343">
        <v>1.99509356745355E-2</v>
      </c>
      <c r="H2343">
        <v>0.822356735581665</v>
      </c>
      <c r="I2343" t="s">
        <v>32</v>
      </c>
      <c r="J2343">
        <v>354</v>
      </c>
    </row>
    <row r="2344" spans="1:10">
      <c r="A2344" t="s">
        <v>3981</v>
      </c>
      <c r="B2344">
        <v>11.441551070947099</v>
      </c>
      <c r="C2344">
        <v>0</v>
      </c>
      <c r="D2344">
        <v>22.883102141894199</v>
      </c>
      <c r="E2344" t="s">
        <v>69</v>
      </c>
      <c r="F2344" t="s">
        <v>69</v>
      </c>
      <c r="G2344">
        <v>8.7652430523209104E-3</v>
      </c>
      <c r="H2344">
        <v>0.63084442223311299</v>
      </c>
      <c r="I2344" t="s">
        <v>32</v>
      </c>
      <c r="J2344">
        <v>464</v>
      </c>
    </row>
    <row r="2345" spans="1:10">
      <c r="A2345" t="s">
        <v>3982</v>
      </c>
      <c r="B2345">
        <v>12.395013660192699</v>
      </c>
      <c r="C2345">
        <v>0</v>
      </c>
      <c r="D2345">
        <v>24.790027320385398</v>
      </c>
      <c r="E2345" t="s">
        <v>69</v>
      </c>
      <c r="F2345" t="s">
        <v>69</v>
      </c>
      <c r="G2345">
        <v>5.7751765884928698E-3</v>
      </c>
      <c r="H2345">
        <v>0.54088033916217104</v>
      </c>
      <c r="I2345" t="s">
        <v>32</v>
      </c>
      <c r="J2345">
        <v>580</v>
      </c>
    </row>
    <row r="2346" spans="1:10">
      <c r="A2346" t="s">
        <v>3983</v>
      </c>
      <c r="B2346">
        <v>10.964819776324299</v>
      </c>
      <c r="C2346">
        <v>0</v>
      </c>
      <c r="D2346">
        <v>21.929639552648599</v>
      </c>
      <c r="E2346" t="s">
        <v>69</v>
      </c>
      <c r="F2346" t="s">
        <v>69</v>
      </c>
      <c r="G2346">
        <v>1.0778958577972699E-2</v>
      </c>
      <c r="H2346">
        <v>0.67296108581858904</v>
      </c>
      <c r="I2346" t="s">
        <v>32</v>
      </c>
      <c r="J2346">
        <v>386</v>
      </c>
    </row>
    <row r="2347" spans="1:10">
      <c r="A2347" t="s">
        <v>3984</v>
      </c>
      <c r="B2347">
        <v>22.2156783294223</v>
      </c>
      <c r="C2347">
        <v>37.757118534125503</v>
      </c>
      <c r="D2347">
        <v>6.6742381247191398</v>
      </c>
      <c r="E2347">
        <v>0.17676767676767699</v>
      </c>
      <c r="F2347">
        <v>-2.50007360313464</v>
      </c>
      <c r="G2347">
        <v>2.88260871761769E-2</v>
      </c>
      <c r="H2347">
        <v>0.90866918405572805</v>
      </c>
      <c r="I2347" t="s">
        <v>27</v>
      </c>
      <c r="J2347">
        <v>370</v>
      </c>
    </row>
    <row r="2348" spans="1:10">
      <c r="A2348" t="s">
        <v>3985</v>
      </c>
      <c r="B2348">
        <v>7.6277007139647299</v>
      </c>
      <c r="C2348">
        <v>0</v>
      </c>
      <c r="D2348">
        <v>15.255401427929501</v>
      </c>
      <c r="E2348" t="s">
        <v>69</v>
      </c>
      <c r="F2348" t="s">
        <v>69</v>
      </c>
      <c r="G2348">
        <v>4.5055356905160097E-2</v>
      </c>
      <c r="H2348">
        <v>0.99473264555388397</v>
      </c>
      <c r="I2348" t="s">
        <v>32</v>
      </c>
      <c r="J2348">
        <v>407</v>
      </c>
    </row>
    <row r="2349" spans="1:10">
      <c r="A2349" t="s">
        <v>3986</v>
      </c>
      <c r="B2349">
        <v>11.012492905786599</v>
      </c>
      <c r="C2349">
        <v>22.024985811573199</v>
      </c>
      <c r="D2349">
        <v>0</v>
      </c>
      <c r="E2349">
        <v>0</v>
      </c>
      <c r="F2349" t="e">
        <f>-Inf</f>
        <v>#NAME?</v>
      </c>
      <c r="G2349">
        <v>8.7404027801460896E-3</v>
      </c>
      <c r="H2349">
        <v>0.63084442223311299</v>
      </c>
      <c r="I2349" t="s">
        <v>27</v>
      </c>
      <c r="J2349">
        <v>305</v>
      </c>
    </row>
    <row r="2350" spans="1:10">
      <c r="A2350" t="s">
        <v>3987</v>
      </c>
      <c r="B2350">
        <v>8.1044320085875299</v>
      </c>
      <c r="C2350">
        <v>0</v>
      </c>
      <c r="D2350">
        <v>16.208864017175099</v>
      </c>
      <c r="E2350" t="s">
        <v>69</v>
      </c>
      <c r="F2350" t="s">
        <v>69</v>
      </c>
      <c r="G2350">
        <v>3.6796920599700897E-2</v>
      </c>
      <c r="H2350">
        <v>0.95316084095388398</v>
      </c>
      <c r="I2350" t="s">
        <v>32</v>
      </c>
      <c r="J2350">
        <v>391</v>
      </c>
    </row>
    <row r="2351" spans="1:10">
      <c r="A2351" t="s">
        <v>3988</v>
      </c>
      <c r="B2351">
        <v>8.3904707853612095</v>
      </c>
      <c r="C2351">
        <v>16.780941570722401</v>
      </c>
      <c r="D2351">
        <v>0</v>
      </c>
      <c r="E2351">
        <v>0</v>
      </c>
      <c r="F2351" t="e">
        <f>-Inf</f>
        <v>#NAME?</v>
      </c>
      <c r="G2351">
        <v>2.81657005445058E-2</v>
      </c>
      <c r="H2351">
        <v>0.90802527666927402</v>
      </c>
      <c r="I2351" t="s">
        <v>27</v>
      </c>
      <c r="J2351">
        <v>326</v>
      </c>
    </row>
    <row r="2352" spans="1:10">
      <c r="A2352" t="s">
        <v>3989</v>
      </c>
      <c r="B2352">
        <v>20.499445668780201</v>
      </c>
      <c r="C2352">
        <v>0</v>
      </c>
      <c r="D2352">
        <v>40.998891337560501</v>
      </c>
      <c r="E2352" t="s">
        <v>69</v>
      </c>
      <c r="F2352" t="s">
        <v>69</v>
      </c>
      <c r="G2352">
        <v>1.5205378468679601E-4</v>
      </c>
      <c r="H2352">
        <v>6.8197963913849496E-2</v>
      </c>
      <c r="I2352" t="s">
        <v>32</v>
      </c>
      <c r="J2352">
        <v>314</v>
      </c>
    </row>
    <row r="2353" spans="1:15">
      <c r="A2353" t="s">
        <v>3990</v>
      </c>
      <c r="B2353">
        <v>11.536897329871699</v>
      </c>
      <c r="C2353">
        <v>23.073794659743299</v>
      </c>
      <c r="D2353">
        <v>0</v>
      </c>
      <c r="E2353">
        <v>0</v>
      </c>
      <c r="F2353" t="e">
        <f>-Inf</f>
        <v>#NAME?</v>
      </c>
      <c r="G2353">
        <v>6.8992358914530998E-3</v>
      </c>
      <c r="H2353">
        <v>0.58401085973227795</v>
      </c>
      <c r="I2353" t="s">
        <v>27</v>
      </c>
      <c r="J2353">
        <v>443</v>
      </c>
    </row>
    <row r="2354" spans="1:15">
      <c r="A2354" t="s">
        <v>3991</v>
      </c>
      <c r="B2354">
        <v>12.0613017539567</v>
      </c>
      <c r="C2354">
        <v>24.122603507913499</v>
      </c>
      <c r="D2354">
        <v>0</v>
      </c>
      <c r="E2354">
        <v>0</v>
      </c>
      <c r="F2354" t="e">
        <f>-Inf</f>
        <v>#NAME?</v>
      </c>
      <c r="G2354">
        <v>5.4374270122240697E-3</v>
      </c>
      <c r="H2354">
        <v>0.53924964753212301</v>
      </c>
      <c r="I2354" t="s">
        <v>27</v>
      </c>
      <c r="J2354">
        <v>350</v>
      </c>
    </row>
    <row r="2355" spans="1:15">
      <c r="A2355" t="s">
        <v>3992</v>
      </c>
      <c r="B2355">
        <v>9.5346258924559208</v>
      </c>
      <c r="C2355">
        <v>0</v>
      </c>
      <c r="D2355">
        <v>19.069251784911799</v>
      </c>
      <c r="E2355" t="s">
        <v>69</v>
      </c>
      <c r="F2355" t="s">
        <v>69</v>
      </c>
      <c r="G2355">
        <v>1.99509356745355E-2</v>
      </c>
      <c r="H2355">
        <v>0.822356735581665</v>
      </c>
      <c r="I2355" t="s">
        <v>32</v>
      </c>
      <c r="J2355">
        <v>326</v>
      </c>
      <c r="K2355" t="s">
        <v>3993</v>
      </c>
      <c r="L2355" s="1">
        <v>9.4188100000000005E-9</v>
      </c>
      <c r="M2355" t="s">
        <v>3994</v>
      </c>
      <c r="N2355" s="1">
        <v>6E-10</v>
      </c>
      <c r="O2355" t="s">
        <v>3995</v>
      </c>
    </row>
    <row r="2356" spans="1:15">
      <c r="A2356" t="s">
        <v>3996</v>
      </c>
      <c r="B2356">
        <v>7.6277007139647299</v>
      </c>
      <c r="C2356">
        <v>0</v>
      </c>
      <c r="D2356">
        <v>15.255401427929501</v>
      </c>
      <c r="E2356" t="s">
        <v>69</v>
      </c>
      <c r="F2356" t="s">
        <v>69</v>
      </c>
      <c r="G2356">
        <v>4.5055356905160097E-2</v>
      </c>
      <c r="H2356">
        <v>0.99473264555388397</v>
      </c>
      <c r="I2356" t="s">
        <v>32</v>
      </c>
      <c r="J2356">
        <v>451</v>
      </c>
    </row>
    <row r="2357" spans="1:15">
      <c r="A2357" t="s">
        <v>3997</v>
      </c>
      <c r="B2357">
        <v>11.441551070947099</v>
      </c>
      <c r="C2357">
        <v>0</v>
      </c>
      <c r="D2357">
        <v>22.883102141894199</v>
      </c>
      <c r="E2357" t="s">
        <v>69</v>
      </c>
      <c r="F2357" t="s">
        <v>69</v>
      </c>
      <c r="G2357">
        <v>8.7652430523209104E-3</v>
      </c>
      <c r="H2357">
        <v>0.63084442223311299</v>
      </c>
      <c r="I2357" t="s">
        <v>32</v>
      </c>
      <c r="J2357">
        <v>394</v>
      </c>
    </row>
    <row r="2358" spans="1:15">
      <c r="A2358" t="s">
        <v>3998</v>
      </c>
      <c r="B2358">
        <v>18.3541548429776</v>
      </c>
      <c r="C2358">
        <v>5.2440442408507604</v>
      </c>
      <c r="D2358">
        <v>31.464265445104498</v>
      </c>
      <c r="E2358">
        <v>6</v>
      </c>
      <c r="F2358">
        <v>2.5849625007211601</v>
      </c>
      <c r="G2358">
        <v>4.61749933123205E-2</v>
      </c>
      <c r="H2358">
        <v>1</v>
      </c>
      <c r="I2358" t="s">
        <v>32</v>
      </c>
      <c r="J2358">
        <v>388</v>
      </c>
    </row>
    <row r="2359" spans="1:15">
      <c r="A2359" t="s">
        <v>3999</v>
      </c>
      <c r="B2359">
        <v>10.011357187078699</v>
      </c>
      <c r="C2359">
        <v>0</v>
      </c>
      <c r="D2359">
        <v>20.022714374157399</v>
      </c>
      <c r="E2359" t="s">
        <v>69</v>
      </c>
      <c r="F2359" t="s">
        <v>69</v>
      </c>
      <c r="G2359">
        <v>1.6252825977421999E-2</v>
      </c>
      <c r="H2359">
        <v>0.77651725145353501</v>
      </c>
      <c r="I2359" t="s">
        <v>32</v>
      </c>
      <c r="J2359">
        <v>593</v>
      </c>
    </row>
    <row r="2360" spans="1:15">
      <c r="A2360" t="s">
        <v>4000</v>
      </c>
      <c r="B2360">
        <v>7.6277007139647299</v>
      </c>
      <c r="C2360">
        <v>0</v>
      </c>
      <c r="D2360">
        <v>15.255401427929501</v>
      </c>
      <c r="E2360" t="s">
        <v>69</v>
      </c>
      <c r="F2360" t="s">
        <v>69</v>
      </c>
      <c r="G2360">
        <v>4.5055356905160097E-2</v>
      </c>
      <c r="H2360">
        <v>0.99473264555388397</v>
      </c>
      <c r="I2360" t="s">
        <v>32</v>
      </c>
      <c r="J2360">
        <v>314</v>
      </c>
    </row>
    <row r="2361" spans="1:15">
      <c r="A2361" t="s">
        <v>4001</v>
      </c>
      <c r="B2361">
        <v>11.441551070947099</v>
      </c>
      <c r="C2361">
        <v>0</v>
      </c>
      <c r="D2361">
        <v>22.883102141894199</v>
      </c>
      <c r="E2361" t="s">
        <v>69</v>
      </c>
      <c r="F2361" t="s">
        <v>69</v>
      </c>
      <c r="G2361">
        <v>8.7652430523209104E-3</v>
      </c>
      <c r="H2361">
        <v>0.63084442223311299</v>
      </c>
      <c r="I2361" t="s">
        <v>32</v>
      </c>
      <c r="J2361">
        <v>348</v>
      </c>
    </row>
    <row r="2362" spans="1:15">
      <c r="A2362" t="s">
        <v>4002</v>
      </c>
      <c r="B2362">
        <v>9.4392796335313598</v>
      </c>
      <c r="C2362">
        <v>18.878559267062698</v>
      </c>
      <c r="D2362">
        <v>0</v>
      </c>
      <c r="E2362">
        <v>0</v>
      </c>
      <c r="F2362" t="e">
        <f>-Inf</f>
        <v>#NAME?</v>
      </c>
      <c r="G2362">
        <v>1.76628980502378E-2</v>
      </c>
      <c r="H2362">
        <v>0.79633559835541701</v>
      </c>
      <c r="I2362" t="s">
        <v>27</v>
      </c>
      <c r="J2362">
        <v>529</v>
      </c>
    </row>
    <row r="2363" spans="1:15">
      <c r="A2363" t="s">
        <v>4003</v>
      </c>
      <c r="B2363">
        <v>10.964819776324299</v>
      </c>
      <c r="C2363">
        <v>0</v>
      </c>
      <c r="D2363">
        <v>21.929639552648599</v>
      </c>
      <c r="E2363" t="s">
        <v>69</v>
      </c>
      <c r="F2363" t="s">
        <v>69</v>
      </c>
      <c r="G2363">
        <v>1.0778958577972699E-2</v>
      </c>
      <c r="H2363">
        <v>0.67296108581858904</v>
      </c>
      <c r="I2363" t="s">
        <v>32</v>
      </c>
      <c r="J2363">
        <v>388</v>
      </c>
    </row>
    <row r="2364" spans="1:15">
      <c r="A2364" t="s">
        <v>4004</v>
      </c>
      <c r="B2364">
        <v>19.164598043836399</v>
      </c>
      <c r="C2364">
        <v>33.561883141444802</v>
      </c>
      <c r="D2364">
        <v>4.7673129462279604</v>
      </c>
      <c r="E2364">
        <v>0.142045454545455</v>
      </c>
      <c r="F2364">
        <v>-2.8155754288625698</v>
      </c>
      <c r="G2364">
        <v>2.67688857688997E-2</v>
      </c>
      <c r="H2364">
        <v>0.90574466405478105</v>
      </c>
      <c r="I2364" t="s">
        <v>27</v>
      </c>
      <c r="J2364">
        <v>733</v>
      </c>
    </row>
    <row r="2365" spans="1:15">
      <c r="A2365" t="s">
        <v>4005</v>
      </c>
      <c r="B2365">
        <v>11.536897329871699</v>
      </c>
      <c r="C2365">
        <v>23.073794659743299</v>
      </c>
      <c r="D2365">
        <v>0</v>
      </c>
      <c r="E2365">
        <v>0</v>
      </c>
      <c r="F2365" t="e">
        <f>-Inf</f>
        <v>#NAME?</v>
      </c>
      <c r="G2365">
        <v>6.8992358914530998E-3</v>
      </c>
      <c r="H2365">
        <v>0.58401085973227795</v>
      </c>
      <c r="I2365" t="s">
        <v>27</v>
      </c>
      <c r="J2365">
        <v>302</v>
      </c>
    </row>
    <row r="2366" spans="1:15">
      <c r="A2366" t="s">
        <v>4006</v>
      </c>
      <c r="B2366">
        <v>14.683323874382101</v>
      </c>
      <c r="C2366">
        <v>29.366647748764201</v>
      </c>
      <c r="D2366">
        <v>0</v>
      </c>
      <c r="E2366">
        <v>0</v>
      </c>
      <c r="F2366" t="e">
        <f>-Inf</f>
        <v>#NAME?</v>
      </c>
      <c r="G2366">
        <v>1.62432738823191E-3</v>
      </c>
      <c r="H2366">
        <v>0.292018468880195</v>
      </c>
      <c r="I2366" t="s">
        <v>27</v>
      </c>
      <c r="J2366">
        <v>305</v>
      </c>
    </row>
    <row r="2367" spans="1:15">
      <c r="A2367" t="s">
        <v>4007</v>
      </c>
      <c r="B2367">
        <v>9.0578945978331191</v>
      </c>
      <c r="C2367">
        <v>0</v>
      </c>
      <c r="D2367">
        <v>18.115789195666199</v>
      </c>
      <c r="E2367" t="s">
        <v>69</v>
      </c>
      <c r="F2367" t="s">
        <v>69</v>
      </c>
      <c r="G2367">
        <v>2.4481583090961601E-2</v>
      </c>
      <c r="H2367">
        <v>0.86160814560153198</v>
      </c>
      <c r="I2367" t="s">
        <v>32</v>
      </c>
      <c r="J2367">
        <v>326</v>
      </c>
    </row>
    <row r="2368" spans="1:15">
      <c r="A2368" t="s">
        <v>4008</v>
      </c>
      <c r="B2368">
        <v>17.305345994807499</v>
      </c>
      <c r="C2368">
        <v>34.610691989614999</v>
      </c>
      <c r="D2368">
        <v>0</v>
      </c>
      <c r="E2368">
        <v>0</v>
      </c>
      <c r="F2368" t="e">
        <f>-Inf</f>
        <v>#NAME?</v>
      </c>
      <c r="G2368">
        <v>4.7600320096733502E-4</v>
      </c>
      <c r="H2368">
        <v>0.152344530640459</v>
      </c>
      <c r="I2368" t="s">
        <v>27</v>
      </c>
      <c r="J2368">
        <v>320</v>
      </c>
    </row>
    <row r="2369" spans="1:10">
      <c r="A2369" t="s">
        <v>4009</v>
      </c>
      <c r="B2369">
        <v>19.784348726846002</v>
      </c>
      <c r="C2369">
        <v>5.2440442408507604</v>
      </c>
      <c r="D2369">
        <v>34.324653212841298</v>
      </c>
      <c r="E2369">
        <v>6.5454545454545396</v>
      </c>
      <c r="F2369">
        <v>2.71049338280501</v>
      </c>
      <c r="G2369">
        <v>3.0371487885758799E-2</v>
      </c>
      <c r="H2369">
        <v>0.91488548913596401</v>
      </c>
      <c r="I2369" t="s">
        <v>32</v>
      </c>
      <c r="J2369">
        <v>456</v>
      </c>
    </row>
    <row r="2370" spans="1:10">
      <c r="A2370" t="s">
        <v>4010</v>
      </c>
      <c r="B2370">
        <v>14.158919450297001</v>
      </c>
      <c r="C2370">
        <v>28.317838900594101</v>
      </c>
      <c r="D2370">
        <v>0</v>
      </c>
      <c r="E2370">
        <v>0</v>
      </c>
      <c r="F2370" t="e">
        <f>-Inf</f>
        <v>#NAME?</v>
      </c>
      <c r="G2370">
        <v>2.0723427068321601E-3</v>
      </c>
      <c r="H2370">
        <v>0.34045254963191901</v>
      </c>
      <c r="I2370" t="s">
        <v>27</v>
      </c>
      <c r="J2370">
        <v>334</v>
      </c>
    </row>
    <row r="2371" spans="1:10">
      <c r="A2371" t="s">
        <v>4011</v>
      </c>
      <c r="B2371">
        <v>7.8660663612761397</v>
      </c>
      <c r="C2371">
        <v>15.732132722552301</v>
      </c>
      <c r="D2371">
        <v>0</v>
      </c>
      <c r="E2371">
        <v>0</v>
      </c>
      <c r="F2371" t="e">
        <f>-Inf</f>
        <v>#NAME?</v>
      </c>
      <c r="G2371">
        <v>3.5518071660041298E-2</v>
      </c>
      <c r="H2371">
        <v>0.95316084095388398</v>
      </c>
      <c r="I2371" t="s">
        <v>27</v>
      </c>
      <c r="J2371">
        <v>305</v>
      </c>
    </row>
    <row r="2372" spans="1:10">
      <c r="A2372" t="s">
        <v>4012</v>
      </c>
      <c r="B2372">
        <v>8.1044320085875299</v>
      </c>
      <c r="C2372">
        <v>0</v>
      </c>
      <c r="D2372">
        <v>16.208864017175099</v>
      </c>
      <c r="E2372" t="s">
        <v>69</v>
      </c>
      <c r="F2372" t="s">
        <v>69</v>
      </c>
      <c r="G2372">
        <v>3.6796920599700897E-2</v>
      </c>
      <c r="H2372">
        <v>0.95316084095388398</v>
      </c>
      <c r="I2372" t="s">
        <v>32</v>
      </c>
      <c r="J2372">
        <v>316</v>
      </c>
    </row>
    <row r="2373" spans="1:10">
      <c r="A2373" t="s">
        <v>4013</v>
      </c>
      <c r="B2373">
        <v>12.5857061780418</v>
      </c>
      <c r="C2373">
        <v>25.1714123560836</v>
      </c>
      <c r="D2373">
        <v>0</v>
      </c>
      <c r="E2373">
        <v>0</v>
      </c>
      <c r="F2373" t="e">
        <f>-Inf</f>
        <v>#NAME?</v>
      </c>
      <c r="G2373">
        <v>4.2794932410484803E-3</v>
      </c>
      <c r="H2373">
        <v>0.48361631552284501</v>
      </c>
      <c r="I2373" t="s">
        <v>27</v>
      </c>
      <c r="J2373">
        <v>453</v>
      </c>
    </row>
    <row r="2374" spans="1:10">
      <c r="A2374" t="s">
        <v>4014</v>
      </c>
      <c r="B2374">
        <v>9.0578945978331191</v>
      </c>
      <c r="C2374">
        <v>0</v>
      </c>
      <c r="D2374">
        <v>18.115789195666199</v>
      </c>
      <c r="E2374" t="s">
        <v>69</v>
      </c>
      <c r="F2374" t="s">
        <v>69</v>
      </c>
      <c r="G2374">
        <v>2.4481583090961601E-2</v>
      </c>
      <c r="H2374">
        <v>0.86160814560153198</v>
      </c>
      <c r="I2374" t="s">
        <v>32</v>
      </c>
      <c r="J2374">
        <v>409</v>
      </c>
    </row>
    <row r="2375" spans="1:10">
      <c r="A2375" t="s">
        <v>4015</v>
      </c>
      <c r="B2375">
        <v>8.5811633032103298</v>
      </c>
      <c r="C2375">
        <v>0</v>
      </c>
      <c r="D2375">
        <v>17.162326606420699</v>
      </c>
      <c r="E2375" t="s">
        <v>69</v>
      </c>
      <c r="F2375" t="s">
        <v>69</v>
      </c>
      <c r="G2375">
        <v>3.0024919883588099E-2</v>
      </c>
      <c r="H2375">
        <v>0.90866918405572805</v>
      </c>
      <c r="I2375" t="s">
        <v>32</v>
      </c>
      <c r="J2375">
        <v>316</v>
      </c>
    </row>
    <row r="2376" spans="1:10">
      <c r="A2376" t="s">
        <v>4016</v>
      </c>
      <c r="B2376">
        <v>7.6277007139647299</v>
      </c>
      <c r="C2376">
        <v>0</v>
      </c>
      <c r="D2376">
        <v>15.255401427929501</v>
      </c>
      <c r="E2376" t="s">
        <v>69</v>
      </c>
      <c r="F2376" t="s">
        <v>69</v>
      </c>
      <c r="G2376">
        <v>4.5055356905160097E-2</v>
      </c>
      <c r="H2376">
        <v>0.99473264555388397</v>
      </c>
      <c r="I2376" t="s">
        <v>32</v>
      </c>
      <c r="J2376">
        <v>368</v>
      </c>
    </row>
    <row r="2377" spans="1:10">
      <c r="A2377" t="s">
        <v>4017</v>
      </c>
      <c r="B2377">
        <v>8.1044320085875299</v>
      </c>
      <c r="C2377">
        <v>0</v>
      </c>
      <c r="D2377">
        <v>16.208864017175099</v>
      </c>
      <c r="E2377" t="s">
        <v>69</v>
      </c>
      <c r="F2377" t="s">
        <v>69</v>
      </c>
      <c r="G2377">
        <v>3.6796920599700897E-2</v>
      </c>
      <c r="H2377">
        <v>0.95316084095388398</v>
      </c>
      <c r="I2377" t="s">
        <v>32</v>
      </c>
      <c r="J2377">
        <v>342</v>
      </c>
    </row>
    <row r="2378" spans="1:10">
      <c r="A2378" t="s">
        <v>4018</v>
      </c>
      <c r="B2378">
        <v>9.0578945978331191</v>
      </c>
      <c r="C2378">
        <v>0</v>
      </c>
      <c r="D2378">
        <v>18.115789195666199</v>
      </c>
      <c r="E2378" t="s">
        <v>69</v>
      </c>
      <c r="F2378" t="s">
        <v>69</v>
      </c>
      <c r="G2378">
        <v>2.4481583090961601E-2</v>
      </c>
      <c r="H2378">
        <v>0.86160814560153198</v>
      </c>
      <c r="I2378" t="s">
        <v>32</v>
      </c>
      <c r="J2378">
        <v>372</v>
      </c>
    </row>
    <row r="2379" spans="1:10">
      <c r="A2379" t="s">
        <v>4019</v>
      </c>
      <c r="B2379">
        <v>9.4392796335313598</v>
      </c>
      <c r="C2379">
        <v>18.878559267062698</v>
      </c>
      <c r="D2379">
        <v>0</v>
      </c>
      <c r="E2379">
        <v>0</v>
      </c>
      <c r="F2379" t="e">
        <f>-Inf</f>
        <v>#NAME?</v>
      </c>
      <c r="G2379">
        <v>1.76628980502378E-2</v>
      </c>
      <c r="H2379">
        <v>0.79633559835541701</v>
      </c>
      <c r="I2379" t="s">
        <v>27</v>
      </c>
      <c r="J2379">
        <v>322</v>
      </c>
    </row>
    <row r="2380" spans="1:10">
      <c r="A2380" t="s">
        <v>4020</v>
      </c>
      <c r="B2380">
        <v>10.011357187078699</v>
      </c>
      <c r="C2380">
        <v>0</v>
      </c>
      <c r="D2380">
        <v>20.022714374157399</v>
      </c>
      <c r="E2380" t="s">
        <v>69</v>
      </c>
      <c r="F2380" t="s">
        <v>69</v>
      </c>
      <c r="G2380">
        <v>1.6252825977421999E-2</v>
      </c>
      <c r="H2380">
        <v>0.77651725145353501</v>
      </c>
      <c r="I2380" t="s">
        <v>32</v>
      </c>
      <c r="J2380">
        <v>515</v>
      </c>
    </row>
    <row r="2381" spans="1:10">
      <c r="A2381" t="s">
        <v>4021</v>
      </c>
      <c r="B2381">
        <v>7.3416619371910601</v>
      </c>
      <c r="C2381">
        <v>14.683323874382101</v>
      </c>
      <c r="D2381">
        <v>0</v>
      </c>
      <c r="E2381">
        <v>0</v>
      </c>
      <c r="F2381" t="e">
        <f>-Inf</f>
        <v>#NAME?</v>
      </c>
      <c r="G2381">
        <v>4.4732593570122402E-2</v>
      </c>
      <c r="H2381">
        <v>0.99473264555388397</v>
      </c>
      <c r="I2381" t="s">
        <v>27</v>
      </c>
      <c r="J2381">
        <v>320</v>
      </c>
    </row>
    <row r="2382" spans="1:10">
      <c r="A2382" t="s">
        <v>4022</v>
      </c>
      <c r="B2382">
        <v>8.3904707853612095</v>
      </c>
      <c r="C2382">
        <v>16.780941570722401</v>
      </c>
      <c r="D2382">
        <v>0</v>
      </c>
      <c r="E2382">
        <v>0</v>
      </c>
      <c r="F2382" t="e">
        <f>-Inf</f>
        <v>#NAME?</v>
      </c>
      <c r="G2382">
        <v>2.81657005445058E-2</v>
      </c>
      <c r="H2382">
        <v>0.90802527666927402</v>
      </c>
      <c r="I2382" t="s">
        <v>27</v>
      </c>
      <c r="J2382">
        <v>331</v>
      </c>
    </row>
    <row r="2383" spans="1:10">
      <c r="A2383" t="s">
        <v>4023</v>
      </c>
      <c r="B2383">
        <v>19.4029636911478</v>
      </c>
      <c r="C2383">
        <v>38.8059273822956</v>
      </c>
      <c r="D2383">
        <v>0</v>
      </c>
      <c r="E2383">
        <v>0</v>
      </c>
      <c r="F2383" t="e">
        <f>-Inf</f>
        <v>#NAME?</v>
      </c>
      <c r="G2383">
        <v>1.7793785362235599E-4</v>
      </c>
      <c r="H2383">
        <v>7.7657591200436901E-2</v>
      </c>
      <c r="I2383" t="s">
        <v>27</v>
      </c>
      <c r="J2383">
        <v>360</v>
      </c>
    </row>
    <row r="2384" spans="1:10">
      <c r="A2384" t="s">
        <v>4024</v>
      </c>
      <c r="B2384">
        <v>10.011357187078699</v>
      </c>
      <c r="C2384">
        <v>0</v>
      </c>
      <c r="D2384">
        <v>20.022714374157399</v>
      </c>
      <c r="E2384" t="s">
        <v>69</v>
      </c>
      <c r="F2384" t="s">
        <v>69</v>
      </c>
      <c r="G2384">
        <v>1.6252825977421999E-2</v>
      </c>
      <c r="H2384">
        <v>0.77651725145353501</v>
      </c>
      <c r="I2384" t="s">
        <v>32</v>
      </c>
      <c r="J2384">
        <v>791</v>
      </c>
    </row>
    <row r="2385" spans="1:10">
      <c r="A2385" t="s">
        <v>4025</v>
      </c>
      <c r="B2385">
        <v>15.732132722552301</v>
      </c>
      <c r="C2385">
        <v>0</v>
      </c>
      <c r="D2385">
        <v>31.464265445104498</v>
      </c>
      <c r="E2385" t="s">
        <v>69</v>
      </c>
      <c r="F2385" t="s">
        <v>69</v>
      </c>
      <c r="G2385">
        <v>1.3053075930201301E-3</v>
      </c>
      <c r="H2385">
        <v>0.26231623287948702</v>
      </c>
      <c r="I2385" t="s">
        <v>32</v>
      </c>
      <c r="J2385">
        <v>561</v>
      </c>
    </row>
    <row r="2386" spans="1:10">
      <c r="A2386" t="s">
        <v>4026</v>
      </c>
      <c r="B2386">
        <v>8.5811633032103298</v>
      </c>
      <c r="C2386">
        <v>0</v>
      </c>
      <c r="D2386">
        <v>17.162326606420699</v>
      </c>
      <c r="E2386" t="s">
        <v>69</v>
      </c>
      <c r="F2386" t="s">
        <v>69</v>
      </c>
      <c r="G2386">
        <v>3.0024919883588099E-2</v>
      </c>
      <c r="H2386">
        <v>0.90866918405572805</v>
      </c>
      <c r="I2386" t="s">
        <v>32</v>
      </c>
      <c r="J2386">
        <v>433</v>
      </c>
    </row>
    <row r="2387" spans="1:10">
      <c r="A2387" t="s">
        <v>4027</v>
      </c>
      <c r="B2387">
        <v>24.694681061460798</v>
      </c>
      <c r="C2387">
        <v>8.3904707853612095</v>
      </c>
      <c r="D2387">
        <v>40.998891337560501</v>
      </c>
      <c r="E2387">
        <v>4.8863636363636296</v>
      </c>
      <c r="F2387">
        <v>2.2887612309521601</v>
      </c>
      <c r="G2387">
        <v>3.3140578764818199E-2</v>
      </c>
      <c r="H2387">
        <v>0.95316084095388398</v>
      </c>
      <c r="I2387" t="s">
        <v>32</v>
      </c>
      <c r="J2387">
        <v>312</v>
      </c>
    </row>
    <row r="2388" spans="1:10">
      <c r="A2388" t="s">
        <v>4028</v>
      </c>
      <c r="B2388">
        <v>8.1044320085875299</v>
      </c>
      <c r="C2388">
        <v>0</v>
      </c>
      <c r="D2388">
        <v>16.208864017175099</v>
      </c>
      <c r="E2388" t="s">
        <v>69</v>
      </c>
      <c r="F2388" t="s">
        <v>69</v>
      </c>
      <c r="G2388">
        <v>3.6796920599700897E-2</v>
      </c>
      <c r="H2388">
        <v>0.95316084095388398</v>
      </c>
      <c r="I2388" t="s">
        <v>32</v>
      </c>
      <c r="J2388">
        <v>320</v>
      </c>
    </row>
    <row r="2389" spans="1:10">
      <c r="A2389" t="s">
        <v>4029</v>
      </c>
      <c r="B2389">
        <v>8.91487520944629</v>
      </c>
      <c r="C2389">
        <v>17.829750418892601</v>
      </c>
      <c r="D2389">
        <v>0</v>
      </c>
      <c r="E2389">
        <v>0</v>
      </c>
      <c r="F2389" t="e">
        <f>-Inf</f>
        <v>#NAME?</v>
      </c>
      <c r="G2389">
        <v>2.2312802455673301E-2</v>
      </c>
      <c r="H2389">
        <v>0.85120997256787101</v>
      </c>
      <c r="I2389" t="s">
        <v>27</v>
      </c>
      <c r="J2389">
        <v>347</v>
      </c>
    </row>
    <row r="2390" spans="1:10">
      <c r="A2390" t="s">
        <v>4030</v>
      </c>
      <c r="B2390">
        <v>16.3518834055619</v>
      </c>
      <c r="C2390">
        <v>3.14642654451045</v>
      </c>
      <c r="D2390">
        <v>29.557340266613298</v>
      </c>
      <c r="E2390">
        <v>9.3939393939393891</v>
      </c>
      <c r="F2390">
        <v>3.2317302859157802</v>
      </c>
      <c r="G2390">
        <v>2.68327380803145E-2</v>
      </c>
      <c r="H2390">
        <v>0.90574466405478105</v>
      </c>
      <c r="I2390" t="s">
        <v>32</v>
      </c>
      <c r="J2390">
        <v>445</v>
      </c>
    </row>
    <row r="2391" spans="1:10">
      <c r="A2391" t="s">
        <v>4031</v>
      </c>
      <c r="B2391">
        <v>10.488088481701499</v>
      </c>
      <c r="C2391">
        <v>0</v>
      </c>
      <c r="D2391">
        <v>20.976176963402999</v>
      </c>
      <c r="E2391" t="s">
        <v>69</v>
      </c>
      <c r="F2391" t="s">
        <v>69</v>
      </c>
      <c r="G2391">
        <v>1.32376830866901E-2</v>
      </c>
      <c r="H2391">
        <v>0.72491275103369901</v>
      </c>
      <c r="I2391" t="s">
        <v>32</v>
      </c>
      <c r="J2391">
        <v>382</v>
      </c>
    </row>
    <row r="2392" spans="1:10">
      <c r="A2392" t="s">
        <v>4032</v>
      </c>
      <c r="B2392">
        <v>8.1044320085875299</v>
      </c>
      <c r="C2392">
        <v>0</v>
      </c>
      <c r="D2392">
        <v>16.208864017175099</v>
      </c>
      <c r="E2392" t="s">
        <v>69</v>
      </c>
      <c r="F2392" t="s">
        <v>69</v>
      </c>
      <c r="G2392">
        <v>3.6796920599700897E-2</v>
      </c>
      <c r="H2392">
        <v>0.95316084095388398</v>
      </c>
      <c r="I2392" t="s">
        <v>32</v>
      </c>
      <c r="J2392">
        <v>413</v>
      </c>
    </row>
    <row r="2393" spans="1:10">
      <c r="A2393" t="s">
        <v>4033</v>
      </c>
      <c r="B2393">
        <v>8.1044320085875299</v>
      </c>
      <c r="C2393">
        <v>0</v>
      </c>
      <c r="D2393">
        <v>16.208864017175099</v>
      </c>
      <c r="E2393" t="s">
        <v>69</v>
      </c>
      <c r="F2393" t="s">
        <v>69</v>
      </c>
      <c r="G2393">
        <v>3.6796920599700897E-2</v>
      </c>
      <c r="H2393">
        <v>0.95316084095388398</v>
      </c>
      <c r="I2393" t="s">
        <v>32</v>
      </c>
      <c r="J2393">
        <v>316</v>
      </c>
    </row>
    <row r="2394" spans="1:10">
      <c r="A2394" t="s">
        <v>4034</v>
      </c>
      <c r="B2394">
        <v>8.3904707853612095</v>
      </c>
      <c r="C2394">
        <v>16.780941570722401</v>
      </c>
      <c r="D2394">
        <v>0</v>
      </c>
      <c r="E2394">
        <v>0</v>
      </c>
      <c r="F2394" t="e">
        <f>-Inf</f>
        <v>#NAME?</v>
      </c>
      <c r="G2394">
        <v>2.81657005445058E-2</v>
      </c>
      <c r="H2394">
        <v>0.90802527666927402</v>
      </c>
      <c r="I2394" t="s">
        <v>27</v>
      </c>
      <c r="J2394">
        <v>319</v>
      </c>
    </row>
    <row r="2395" spans="1:10">
      <c r="A2395" t="s">
        <v>4035</v>
      </c>
      <c r="B2395">
        <v>9.5346258924559208</v>
      </c>
      <c r="C2395">
        <v>0</v>
      </c>
      <c r="D2395">
        <v>19.069251784911799</v>
      </c>
      <c r="E2395" t="s">
        <v>69</v>
      </c>
      <c r="F2395" t="s">
        <v>69</v>
      </c>
      <c r="G2395">
        <v>1.99509356745355E-2</v>
      </c>
      <c r="H2395">
        <v>0.822356735581665</v>
      </c>
      <c r="I2395" t="s">
        <v>32</v>
      </c>
      <c r="J2395">
        <v>306</v>
      </c>
    </row>
    <row r="2396" spans="1:10">
      <c r="A2396" t="s">
        <v>4036</v>
      </c>
      <c r="B2396">
        <v>22.549390235658301</v>
      </c>
      <c r="C2396">
        <v>45.098780471316502</v>
      </c>
      <c r="D2396">
        <v>0</v>
      </c>
      <c r="E2396">
        <v>0</v>
      </c>
      <c r="F2396" t="e">
        <f>-Inf</f>
        <v>#NAME?</v>
      </c>
      <c r="G2396" s="1">
        <v>4.1139636621422801E-5</v>
      </c>
      <c r="H2396">
        <v>3.1136685291601102E-2</v>
      </c>
      <c r="I2396" t="s">
        <v>27</v>
      </c>
      <c r="J2396">
        <v>366</v>
      </c>
    </row>
    <row r="2397" spans="1:10">
      <c r="A2397" t="s">
        <v>4037</v>
      </c>
      <c r="B2397">
        <v>8.1044320085875299</v>
      </c>
      <c r="C2397">
        <v>0</v>
      </c>
      <c r="D2397">
        <v>16.208864017175099</v>
      </c>
      <c r="E2397" t="s">
        <v>69</v>
      </c>
      <c r="F2397" t="s">
        <v>69</v>
      </c>
      <c r="G2397">
        <v>3.6796920599700897E-2</v>
      </c>
      <c r="H2397">
        <v>0.95316084095388398</v>
      </c>
      <c r="I2397" t="s">
        <v>32</v>
      </c>
      <c r="J2397">
        <v>322</v>
      </c>
    </row>
    <row r="2398" spans="1:10">
      <c r="A2398" t="s">
        <v>4038</v>
      </c>
      <c r="B2398">
        <v>11.441551070947099</v>
      </c>
      <c r="C2398">
        <v>0</v>
      </c>
      <c r="D2398">
        <v>22.883102141894199</v>
      </c>
      <c r="E2398" t="s">
        <v>69</v>
      </c>
      <c r="F2398" t="s">
        <v>69</v>
      </c>
      <c r="G2398">
        <v>8.7652430523209104E-3</v>
      </c>
      <c r="H2398">
        <v>0.63084442223311299</v>
      </c>
      <c r="I2398" t="s">
        <v>32</v>
      </c>
      <c r="J2398">
        <v>395</v>
      </c>
    </row>
    <row r="2399" spans="1:10">
      <c r="A2399" t="s">
        <v>4039</v>
      </c>
      <c r="B2399">
        <v>11.918282365569899</v>
      </c>
      <c r="C2399">
        <v>0</v>
      </c>
      <c r="D2399">
        <v>23.836564731139799</v>
      </c>
      <c r="E2399" t="s">
        <v>69</v>
      </c>
      <c r="F2399" t="s">
        <v>69</v>
      </c>
      <c r="G2399">
        <v>7.1187869030782296E-3</v>
      </c>
      <c r="H2399">
        <v>0.58401085973227795</v>
      </c>
      <c r="I2399" t="s">
        <v>32</v>
      </c>
      <c r="J2399">
        <v>557</v>
      </c>
    </row>
    <row r="2400" spans="1:10">
      <c r="A2400" t="s">
        <v>4040</v>
      </c>
      <c r="B2400">
        <v>15.732132722552301</v>
      </c>
      <c r="C2400">
        <v>0</v>
      </c>
      <c r="D2400">
        <v>31.464265445104498</v>
      </c>
      <c r="E2400" t="s">
        <v>69</v>
      </c>
      <c r="F2400" t="s">
        <v>69</v>
      </c>
      <c r="G2400">
        <v>1.3053075930201301E-3</v>
      </c>
      <c r="H2400">
        <v>0.26231623287948702</v>
      </c>
      <c r="I2400" t="s">
        <v>32</v>
      </c>
      <c r="J2400">
        <v>305</v>
      </c>
    </row>
    <row r="2401" spans="1:12">
      <c r="A2401" t="s">
        <v>4041</v>
      </c>
      <c r="B2401">
        <v>26.935318146187999</v>
      </c>
      <c r="C2401">
        <v>47.196398167656803</v>
      </c>
      <c r="D2401">
        <v>6.6742381247191398</v>
      </c>
      <c r="E2401">
        <v>0.14141414141414099</v>
      </c>
      <c r="F2401">
        <v>-2.8220016980220102</v>
      </c>
      <c r="G2401">
        <v>7.3303148896076897E-3</v>
      </c>
      <c r="H2401">
        <v>0.59570872475921599</v>
      </c>
      <c r="I2401" t="s">
        <v>27</v>
      </c>
      <c r="J2401">
        <v>335</v>
      </c>
    </row>
    <row r="2402" spans="1:12">
      <c r="A2402" t="s">
        <v>4042</v>
      </c>
      <c r="B2402">
        <v>11.012492905786599</v>
      </c>
      <c r="C2402">
        <v>22.024985811573199</v>
      </c>
      <c r="D2402">
        <v>0</v>
      </c>
      <c r="E2402">
        <v>0</v>
      </c>
      <c r="F2402" t="e">
        <f>-Inf</f>
        <v>#NAME?</v>
      </c>
      <c r="G2402">
        <v>8.7404027801460896E-3</v>
      </c>
      <c r="H2402">
        <v>0.63084442223311299</v>
      </c>
      <c r="I2402" t="s">
        <v>27</v>
      </c>
      <c r="J2402">
        <v>372</v>
      </c>
    </row>
    <row r="2403" spans="1:12">
      <c r="A2403" t="s">
        <v>4043</v>
      </c>
      <c r="B2403">
        <v>9.4392796335313598</v>
      </c>
      <c r="C2403">
        <v>18.878559267062698</v>
      </c>
      <c r="D2403">
        <v>0</v>
      </c>
      <c r="E2403">
        <v>0</v>
      </c>
      <c r="F2403" t="e">
        <f>-Inf</f>
        <v>#NAME?</v>
      </c>
      <c r="G2403">
        <v>1.76628980502378E-2</v>
      </c>
      <c r="H2403">
        <v>0.79633559835541701</v>
      </c>
      <c r="I2403" t="s">
        <v>27</v>
      </c>
      <c r="J2403">
        <v>335</v>
      </c>
    </row>
    <row r="2404" spans="1:12">
      <c r="A2404" t="s">
        <v>4044</v>
      </c>
      <c r="B2404">
        <v>10.011357187078699</v>
      </c>
      <c r="C2404">
        <v>0</v>
      </c>
      <c r="D2404">
        <v>20.022714374157399</v>
      </c>
      <c r="E2404" t="s">
        <v>69</v>
      </c>
      <c r="F2404" t="s">
        <v>69</v>
      </c>
      <c r="G2404">
        <v>1.6252825977421999E-2</v>
      </c>
      <c r="H2404">
        <v>0.77651725145353501</v>
      </c>
      <c r="I2404" t="s">
        <v>32</v>
      </c>
      <c r="J2404">
        <v>337</v>
      </c>
    </row>
    <row r="2405" spans="1:12">
      <c r="A2405" t="s">
        <v>4045</v>
      </c>
      <c r="B2405">
        <v>13.825207544061101</v>
      </c>
      <c r="C2405">
        <v>0</v>
      </c>
      <c r="D2405">
        <v>27.650415088122202</v>
      </c>
      <c r="E2405" t="s">
        <v>69</v>
      </c>
      <c r="F2405" t="s">
        <v>69</v>
      </c>
      <c r="G2405">
        <v>3.0664001961661102E-3</v>
      </c>
      <c r="H2405">
        <v>0.41811797835614101</v>
      </c>
      <c r="I2405" t="s">
        <v>32</v>
      </c>
      <c r="J2405">
        <v>313</v>
      </c>
    </row>
    <row r="2406" spans="1:12">
      <c r="A2406" t="s">
        <v>4046</v>
      </c>
      <c r="B2406">
        <v>13.1101106021269</v>
      </c>
      <c r="C2406">
        <v>26.2202212042538</v>
      </c>
      <c r="D2406">
        <v>0</v>
      </c>
      <c r="E2406">
        <v>0</v>
      </c>
      <c r="F2406" t="e">
        <f>-Inf</f>
        <v>#NAME?</v>
      </c>
      <c r="G2406">
        <v>3.3640812111100401E-3</v>
      </c>
      <c r="H2406">
        <v>0.43302105916989397</v>
      </c>
      <c r="I2406" t="s">
        <v>27</v>
      </c>
      <c r="J2406">
        <v>336</v>
      </c>
    </row>
    <row r="2407" spans="1:12">
      <c r="A2407" t="s">
        <v>4047</v>
      </c>
      <c r="B2407">
        <v>8.91487520944629</v>
      </c>
      <c r="C2407">
        <v>17.829750418892601</v>
      </c>
      <c r="D2407">
        <v>0</v>
      </c>
      <c r="E2407">
        <v>0</v>
      </c>
      <c r="F2407" t="e">
        <f>-Inf</f>
        <v>#NAME?</v>
      </c>
      <c r="G2407">
        <v>2.2312802455673301E-2</v>
      </c>
      <c r="H2407">
        <v>0.85120997256787101</v>
      </c>
      <c r="I2407" t="s">
        <v>27</v>
      </c>
      <c r="J2407">
        <v>314</v>
      </c>
    </row>
    <row r="2408" spans="1:12">
      <c r="A2408" t="s">
        <v>4048</v>
      </c>
      <c r="B2408">
        <v>9.5346258924559208</v>
      </c>
      <c r="C2408">
        <v>0</v>
      </c>
      <c r="D2408">
        <v>19.069251784911799</v>
      </c>
      <c r="E2408" t="s">
        <v>69</v>
      </c>
      <c r="F2408" t="s">
        <v>69</v>
      </c>
      <c r="G2408">
        <v>1.99509356745355E-2</v>
      </c>
      <c r="H2408">
        <v>0.822356735581665</v>
      </c>
      <c r="I2408" t="s">
        <v>32</v>
      </c>
      <c r="J2408">
        <v>480</v>
      </c>
    </row>
    <row r="2409" spans="1:12">
      <c r="A2409" t="s">
        <v>4049</v>
      </c>
      <c r="B2409">
        <v>9.4392796335313598</v>
      </c>
      <c r="C2409">
        <v>18.878559267062698</v>
      </c>
      <c r="D2409">
        <v>0</v>
      </c>
      <c r="E2409">
        <v>0</v>
      </c>
      <c r="F2409" t="e">
        <f>-Inf</f>
        <v>#NAME?</v>
      </c>
      <c r="G2409">
        <v>1.76628980502378E-2</v>
      </c>
      <c r="H2409">
        <v>0.79633559835541701</v>
      </c>
      <c r="I2409" t="s">
        <v>27</v>
      </c>
      <c r="J2409">
        <v>440</v>
      </c>
    </row>
    <row r="2410" spans="1:12">
      <c r="A2410" t="s">
        <v>4050</v>
      </c>
      <c r="B2410">
        <v>7.3416619371910601</v>
      </c>
      <c r="C2410">
        <v>14.683323874382101</v>
      </c>
      <c r="D2410">
        <v>0</v>
      </c>
      <c r="E2410">
        <v>0</v>
      </c>
      <c r="F2410" t="e">
        <f>-Inf</f>
        <v>#NAME?</v>
      </c>
      <c r="G2410">
        <v>4.4732593570122402E-2</v>
      </c>
      <c r="H2410">
        <v>0.99473264555388397</v>
      </c>
      <c r="I2410" t="s">
        <v>27</v>
      </c>
      <c r="J2410">
        <v>382</v>
      </c>
    </row>
    <row r="2411" spans="1:12">
      <c r="A2411" t="s">
        <v>4051</v>
      </c>
      <c r="B2411">
        <v>12.5857061780418</v>
      </c>
      <c r="C2411">
        <v>25.1714123560836</v>
      </c>
      <c r="D2411">
        <v>0</v>
      </c>
      <c r="E2411">
        <v>0</v>
      </c>
      <c r="F2411" t="e">
        <f>-Inf</f>
        <v>#NAME?</v>
      </c>
      <c r="G2411">
        <v>4.2794932410484803E-3</v>
      </c>
      <c r="H2411">
        <v>0.48361631552284501</v>
      </c>
      <c r="I2411" t="s">
        <v>27</v>
      </c>
      <c r="J2411">
        <v>348</v>
      </c>
    </row>
    <row r="2412" spans="1:12">
      <c r="A2412" t="s">
        <v>4052</v>
      </c>
      <c r="B2412">
        <v>10.964819776324299</v>
      </c>
      <c r="C2412">
        <v>0</v>
      </c>
      <c r="D2412">
        <v>21.929639552648599</v>
      </c>
      <c r="E2412" t="s">
        <v>69</v>
      </c>
      <c r="F2412" t="s">
        <v>69</v>
      </c>
      <c r="G2412">
        <v>1.0778958577972699E-2</v>
      </c>
      <c r="H2412">
        <v>0.67296108581858904</v>
      </c>
      <c r="I2412" t="s">
        <v>32</v>
      </c>
      <c r="J2412">
        <v>319</v>
      </c>
    </row>
    <row r="2413" spans="1:12">
      <c r="A2413" t="s">
        <v>4053</v>
      </c>
      <c r="B2413">
        <v>10.011357187078699</v>
      </c>
      <c r="C2413">
        <v>0</v>
      </c>
      <c r="D2413">
        <v>20.022714374157399</v>
      </c>
      <c r="E2413" t="s">
        <v>69</v>
      </c>
      <c r="F2413" t="s">
        <v>69</v>
      </c>
      <c r="G2413">
        <v>1.6252825977421999E-2</v>
      </c>
      <c r="H2413">
        <v>0.77651725145353501</v>
      </c>
      <c r="I2413" t="s">
        <v>32</v>
      </c>
      <c r="J2413">
        <v>336</v>
      </c>
    </row>
    <row r="2414" spans="1:12">
      <c r="A2414" t="s">
        <v>4054</v>
      </c>
      <c r="B2414">
        <v>8.3904707853612095</v>
      </c>
      <c r="C2414">
        <v>16.780941570722401</v>
      </c>
      <c r="D2414">
        <v>0</v>
      </c>
      <c r="E2414">
        <v>0</v>
      </c>
      <c r="F2414" t="e">
        <f>-Inf</f>
        <v>#NAME?</v>
      </c>
      <c r="G2414">
        <v>2.81657005445058E-2</v>
      </c>
      <c r="H2414">
        <v>0.90802527666927402</v>
      </c>
      <c r="I2414" t="s">
        <v>27</v>
      </c>
      <c r="J2414">
        <v>374</v>
      </c>
    </row>
    <row r="2415" spans="1:12">
      <c r="A2415" t="s">
        <v>4055</v>
      </c>
      <c r="B2415">
        <v>9.0578945978331191</v>
      </c>
      <c r="C2415">
        <v>0</v>
      </c>
      <c r="D2415">
        <v>18.115789195666199</v>
      </c>
      <c r="E2415" t="s">
        <v>69</v>
      </c>
      <c r="F2415" t="s">
        <v>69</v>
      </c>
      <c r="G2415">
        <v>2.4481583090961601E-2</v>
      </c>
      <c r="H2415">
        <v>0.86160814560153198</v>
      </c>
      <c r="I2415" t="s">
        <v>32</v>
      </c>
      <c r="J2415">
        <v>351</v>
      </c>
    </row>
    <row r="2416" spans="1:12">
      <c r="A2416" t="s">
        <v>4056</v>
      </c>
      <c r="B2416">
        <v>11.441551070947099</v>
      </c>
      <c r="C2416">
        <v>0</v>
      </c>
      <c r="D2416">
        <v>22.883102141894199</v>
      </c>
      <c r="E2416" t="s">
        <v>69</v>
      </c>
      <c r="F2416" t="s">
        <v>69</v>
      </c>
      <c r="G2416">
        <v>8.7652430523209104E-3</v>
      </c>
      <c r="H2416">
        <v>0.63084442223311299</v>
      </c>
      <c r="I2416" t="s">
        <v>32</v>
      </c>
      <c r="J2416">
        <v>404</v>
      </c>
      <c r="K2416" t="s">
        <v>4057</v>
      </c>
      <c r="L2416" s="1">
        <v>4.3581400000000001E-6</v>
      </c>
    </row>
    <row r="2417" spans="1:10">
      <c r="A2417" t="s">
        <v>4058</v>
      </c>
      <c r="B2417">
        <v>10.964819776324299</v>
      </c>
      <c r="C2417">
        <v>0</v>
      </c>
      <c r="D2417">
        <v>21.929639552648599</v>
      </c>
      <c r="E2417" t="s">
        <v>69</v>
      </c>
      <c r="F2417" t="s">
        <v>69</v>
      </c>
      <c r="G2417">
        <v>1.0778958577972699E-2</v>
      </c>
      <c r="H2417">
        <v>0.67296108581858904</v>
      </c>
      <c r="I2417" t="s">
        <v>32</v>
      </c>
      <c r="J2417">
        <v>345</v>
      </c>
    </row>
    <row r="2418" spans="1:10">
      <c r="A2418" t="s">
        <v>4059</v>
      </c>
      <c r="B2418">
        <v>13.825207544061101</v>
      </c>
      <c r="C2418">
        <v>0</v>
      </c>
      <c r="D2418">
        <v>27.650415088122202</v>
      </c>
      <c r="E2418" t="s">
        <v>69</v>
      </c>
      <c r="F2418" t="s">
        <v>69</v>
      </c>
      <c r="G2418">
        <v>3.0664001961661102E-3</v>
      </c>
      <c r="H2418">
        <v>0.41811797835614101</v>
      </c>
      <c r="I2418" t="s">
        <v>32</v>
      </c>
      <c r="J2418">
        <v>320</v>
      </c>
    </row>
    <row r="2419" spans="1:10">
      <c r="A2419" t="s">
        <v>4060</v>
      </c>
      <c r="B2419">
        <v>12.395013660192699</v>
      </c>
      <c r="C2419">
        <v>0</v>
      </c>
      <c r="D2419">
        <v>24.790027320385398</v>
      </c>
      <c r="E2419" t="s">
        <v>69</v>
      </c>
      <c r="F2419" t="s">
        <v>69</v>
      </c>
      <c r="G2419">
        <v>5.7751765884928698E-3</v>
      </c>
      <c r="H2419">
        <v>0.54088033916217104</v>
      </c>
      <c r="I2419" t="s">
        <v>32</v>
      </c>
      <c r="J2419">
        <v>369</v>
      </c>
    </row>
    <row r="2420" spans="1:10">
      <c r="A2420" t="s">
        <v>4061</v>
      </c>
      <c r="B2420">
        <v>9.5346258924559208</v>
      </c>
      <c r="C2420">
        <v>0</v>
      </c>
      <c r="D2420">
        <v>19.069251784911799</v>
      </c>
      <c r="E2420" t="s">
        <v>69</v>
      </c>
      <c r="F2420" t="s">
        <v>69</v>
      </c>
      <c r="G2420">
        <v>1.99509356745355E-2</v>
      </c>
      <c r="H2420">
        <v>0.822356735581665</v>
      </c>
      <c r="I2420" t="s">
        <v>32</v>
      </c>
      <c r="J2420">
        <v>595</v>
      </c>
    </row>
    <row r="2421" spans="1:10">
      <c r="A2421" t="s">
        <v>4062</v>
      </c>
      <c r="B2421">
        <v>10.964819776324299</v>
      </c>
      <c r="C2421">
        <v>0</v>
      </c>
      <c r="D2421">
        <v>21.929639552648599</v>
      </c>
      <c r="E2421" t="s">
        <v>69</v>
      </c>
      <c r="F2421" t="s">
        <v>69</v>
      </c>
      <c r="G2421">
        <v>1.0778958577972699E-2</v>
      </c>
      <c r="H2421">
        <v>0.67296108581858904</v>
      </c>
      <c r="I2421" t="s">
        <v>32</v>
      </c>
      <c r="J2421">
        <v>408</v>
      </c>
    </row>
    <row r="2422" spans="1:10">
      <c r="A2422" t="s">
        <v>4063</v>
      </c>
      <c r="B2422">
        <v>8.5811633032103298</v>
      </c>
      <c r="C2422">
        <v>0</v>
      </c>
      <c r="D2422">
        <v>17.162326606420699</v>
      </c>
      <c r="E2422" t="s">
        <v>69</v>
      </c>
      <c r="F2422" t="s">
        <v>69</v>
      </c>
      <c r="G2422">
        <v>3.0024919883588099E-2</v>
      </c>
      <c r="H2422">
        <v>0.90866918405572805</v>
      </c>
      <c r="I2422" t="s">
        <v>32</v>
      </c>
      <c r="J2422">
        <v>326</v>
      </c>
    </row>
    <row r="2423" spans="1:10">
      <c r="A2423" t="s">
        <v>4064</v>
      </c>
      <c r="B2423">
        <v>11.012492905786599</v>
      </c>
      <c r="C2423">
        <v>22.024985811573199</v>
      </c>
      <c r="D2423">
        <v>0</v>
      </c>
      <c r="E2423">
        <v>0</v>
      </c>
      <c r="F2423" t="e">
        <f>-Inf</f>
        <v>#NAME?</v>
      </c>
      <c r="G2423">
        <v>8.7404027801460896E-3</v>
      </c>
      <c r="H2423">
        <v>0.63084442223311299</v>
      </c>
      <c r="I2423" t="s">
        <v>27</v>
      </c>
      <c r="J2423">
        <v>457</v>
      </c>
    </row>
    <row r="2424" spans="1:10">
      <c r="A2424" t="s">
        <v>4065</v>
      </c>
      <c r="B2424">
        <v>11.441551070947099</v>
      </c>
      <c r="C2424">
        <v>0</v>
      </c>
      <c r="D2424">
        <v>22.883102141894199</v>
      </c>
      <c r="E2424" t="s">
        <v>69</v>
      </c>
      <c r="F2424" t="s">
        <v>69</v>
      </c>
      <c r="G2424">
        <v>8.7652430523209104E-3</v>
      </c>
      <c r="H2424">
        <v>0.63084442223311299</v>
      </c>
      <c r="I2424" t="s">
        <v>32</v>
      </c>
      <c r="J2424">
        <v>336</v>
      </c>
    </row>
    <row r="2425" spans="1:10">
      <c r="A2425" t="s">
        <v>4066</v>
      </c>
      <c r="B2425">
        <v>10.488088481701499</v>
      </c>
      <c r="C2425">
        <v>20.976176963402999</v>
      </c>
      <c r="D2425">
        <v>0</v>
      </c>
      <c r="E2425">
        <v>0</v>
      </c>
      <c r="F2425" t="e">
        <f>-Inf</f>
        <v>#NAME?</v>
      </c>
      <c r="G2425">
        <v>1.10541967322488E-2</v>
      </c>
      <c r="H2425">
        <v>0.67296108581858904</v>
      </c>
      <c r="I2425" t="s">
        <v>27</v>
      </c>
      <c r="J2425">
        <v>345</v>
      </c>
    </row>
    <row r="2426" spans="1:10">
      <c r="A2426" t="s">
        <v>4067</v>
      </c>
      <c r="B2426">
        <v>13.348476249438299</v>
      </c>
      <c r="C2426">
        <v>0</v>
      </c>
      <c r="D2426">
        <v>26.696952498876598</v>
      </c>
      <c r="E2426" t="s">
        <v>69</v>
      </c>
      <c r="F2426" t="s">
        <v>69</v>
      </c>
      <c r="G2426">
        <v>3.7899704819780102E-3</v>
      </c>
      <c r="H2426">
        <v>0.45927218505711198</v>
      </c>
      <c r="I2426" t="s">
        <v>32</v>
      </c>
      <c r="J2426">
        <v>318</v>
      </c>
    </row>
    <row r="2427" spans="1:10">
      <c r="A2427" t="s">
        <v>4068</v>
      </c>
      <c r="B2427">
        <v>8.91487520944629</v>
      </c>
      <c r="C2427">
        <v>17.829750418892601</v>
      </c>
      <c r="D2427">
        <v>0</v>
      </c>
      <c r="E2427">
        <v>0</v>
      </c>
      <c r="F2427" t="e">
        <f>-Inf</f>
        <v>#NAME?</v>
      </c>
      <c r="G2427">
        <v>2.2312802455673301E-2</v>
      </c>
      <c r="H2427">
        <v>0.85120997256787101</v>
      </c>
      <c r="I2427" t="s">
        <v>27</v>
      </c>
      <c r="J2427">
        <v>341</v>
      </c>
    </row>
    <row r="2428" spans="1:10">
      <c r="A2428" t="s">
        <v>4069</v>
      </c>
      <c r="B2428">
        <v>8.3904707853612095</v>
      </c>
      <c r="C2428">
        <v>16.780941570722401</v>
      </c>
      <c r="D2428">
        <v>0</v>
      </c>
      <c r="E2428">
        <v>0</v>
      </c>
      <c r="F2428" t="e">
        <f>-Inf</f>
        <v>#NAME?</v>
      </c>
      <c r="G2428">
        <v>2.81657005445058E-2</v>
      </c>
      <c r="H2428">
        <v>0.90802527666927402</v>
      </c>
      <c r="I2428" t="s">
        <v>27</v>
      </c>
      <c r="J2428">
        <v>332</v>
      </c>
    </row>
    <row r="2429" spans="1:10">
      <c r="A2429" t="s">
        <v>4070</v>
      </c>
      <c r="B2429">
        <v>9.4392796335313598</v>
      </c>
      <c r="C2429">
        <v>18.878559267062698</v>
      </c>
      <c r="D2429">
        <v>0</v>
      </c>
      <c r="E2429">
        <v>0</v>
      </c>
      <c r="F2429" t="e">
        <f>-Inf</f>
        <v>#NAME?</v>
      </c>
      <c r="G2429">
        <v>1.76628980502378E-2</v>
      </c>
      <c r="H2429">
        <v>0.79633559835541701</v>
      </c>
      <c r="I2429" t="s">
        <v>27</v>
      </c>
      <c r="J2429">
        <v>302</v>
      </c>
    </row>
    <row r="2430" spans="1:10">
      <c r="A2430" t="s">
        <v>4071</v>
      </c>
      <c r="B2430">
        <v>8.3904707853612095</v>
      </c>
      <c r="C2430">
        <v>16.780941570722401</v>
      </c>
      <c r="D2430">
        <v>0</v>
      </c>
      <c r="E2430">
        <v>0</v>
      </c>
      <c r="F2430" t="e">
        <f>-Inf</f>
        <v>#NAME?</v>
      </c>
      <c r="G2430">
        <v>2.81657005445058E-2</v>
      </c>
      <c r="H2430">
        <v>0.90802527666927402</v>
      </c>
      <c r="I2430" t="s">
        <v>27</v>
      </c>
      <c r="J2430">
        <v>477</v>
      </c>
    </row>
    <row r="2431" spans="1:10">
      <c r="A2431" t="s">
        <v>4072</v>
      </c>
      <c r="B2431">
        <v>8.5811633032103298</v>
      </c>
      <c r="C2431">
        <v>0</v>
      </c>
      <c r="D2431">
        <v>17.162326606420699</v>
      </c>
      <c r="E2431" t="s">
        <v>69</v>
      </c>
      <c r="F2431" t="s">
        <v>69</v>
      </c>
      <c r="G2431">
        <v>3.0024919883588099E-2</v>
      </c>
      <c r="H2431">
        <v>0.90866918405572805</v>
      </c>
      <c r="I2431" t="s">
        <v>32</v>
      </c>
      <c r="J2431">
        <v>328</v>
      </c>
    </row>
    <row r="2432" spans="1:10">
      <c r="A2432" t="s">
        <v>4073</v>
      </c>
      <c r="B2432">
        <v>17.829750418892601</v>
      </c>
      <c r="C2432">
        <v>35.659500837785203</v>
      </c>
      <c r="D2432">
        <v>0</v>
      </c>
      <c r="E2432">
        <v>0</v>
      </c>
      <c r="F2432" t="e">
        <f>-Inf</f>
        <v>#NAME?</v>
      </c>
      <c r="G2432">
        <v>3.72117274573596E-4</v>
      </c>
      <c r="H2432">
        <v>0.128623576347279</v>
      </c>
      <c r="I2432" t="s">
        <v>27</v>
      </c>
      <c r="J2432">
        <v>313</v>
      </c>
    </row>
    <row r="2433" spans="1:12">
      <c r="A2433" t="s">
        <v>4074</v>
      </c>
      <c r="B2433">
        <v>9.9636840576164403</v>
      </c>
      <c r="C2433">
        <v>19.927368115232898</v>
      </c>
      <c r="D2433">
        <v>0</v>
      </c>
      <c r="E2433">
        <v>0</v>
      </c>
      <c r="F2433" t="e">
        <f>-Inf</f>
        <v>#NAME?</v>
      </c>
      <c r="G2433">
        <v>1.3974979091399799E-2</v>
      </c>
      <c r="H2433">
        <v>0.72956559071339799</v>
      </c>
      <c r="I2433" t="s">
        <v>27</v>
      </c>
      <c r="J2433">
        <v>338</v>
      </c>
    </row>
    <row r="2434" spans="1:12">
      <c r="A2434" t="s">
        <v>4075</v>
      </c>
      <c r="B2434">
        <v>13.348476249438299</v>
      </c>
      <c r="C2434">
        <v>0</v>
      </c>
      <c r="D2434">
        <v>26.696952498876598</v>
      </c>
      <c r="E2434" t="s">
        <v>69</v>
      </c>
      <c r="F2434" t="s">
        <v>69</v>
      </c>
      <c r="G2434">
        <v>3.7899704819780102E-3</v>
      </c>
      <c r="H2434">
        <v>0.45927218505711198</v>
      </c>
      <c r="I2434" t="s">
        <v>32</v>
      </c>
      <c r="J2434">
        <v>533</v>
      </c>
    </row>
    <row r="2435" spans="1:12">
      <c r="A2435" t="s">
        <v>4076</v>
      </c>
      <c r="B2435">
        <v>9.9636840576164403</v>
      </c>
      <c r="C2435">
        <v>19.927368115232898</v>
      </c>
      <c r="D2435">
        <v>0</v>
      </c>
      <c r="E2435">
        <v>0</v>
      </c>
      <c r="F2435" t="e">
        <f>-Inf</f>
        <v>#NAME?</v>
      </c>
      <c r="G2435">
        <v>1.3974979091399799E-2</v>
      </c>
      <c r="H2435">
        <v>0.72956559071339799</v>
      </c>
      <c r="I2435" t="s">
        <v>27</v>
      </c>
      <c r="J2435">
        <v>478</v>
      </c>
    </row>
    <row r="2436" spans="1:12">
      <c r="A2436" t="s">
        <v>4077</v>
      </c>
      <c r="B2436">
        <v>7.3416619371910601</v>
      </c>
      <c r="C2436">
        <v>14.683323874382101</v>
      </c>
      <c r="D2436">
        <v>0</v>
      </c>
      <c r="E2436">
        <v>0</v>
      </c>
      <c r="F2436" t="e">
        <f>-Inf</f>
        <v>#NAME?</v>
      </c>
      <c r="G2436">
        <v>4.4732593570122402E-2</v>
      </c>
      <c r="H2436">
        <v>0.99473264555388397</v>
      </c>
      <c r="I2436" t="s">
        <v>27</v>
      </c>
      <c r="J2436">
        <v>440</v>
      </c>
    </row>
    <row r="2437" spans="1:12">
      <c r="A2437" t="s">
        <v>4078</v>
      </c>
      <c r="B2437">
        <v>9.0578945978331191</v>
      </c>
      <c r="C2437">
        <v>0</v>
      </c>
      <c r="D2437">
        <v>18.115789195666199</v>
      </c>
      <c r="E2437" t="s">
        <v>69</v>
      </c>
      <c r="F2437" t="s">
        <v>69</v>
      </c>
      <c r="G2437">
        <v>2.4481583090961601E-2</v>
      </c>
      <c r="H2437">
        <v>0.86160814560153198</v>
      </c>
      <c r="I2437" t="s">
        <v>32</v>
      </c>
      <c r="J2437">
        <v>331</v>
      </c>
    </row>
    <row r="2438" spans="1:12">
      <c r="A2438" t="s">
        <v>4079</v>
      </c>
      <c r="B2438">
        <v>9.5346258924559208</v>
      </c>
      <c r="C2438">
        <v>0</v>
      </c>
      <c r="D2438">
        <v>19.069251784911799</v>
      </c>
      <c r="E2438" t="s">
        <v>69</v>
      </c>
      <c r="F2438" t="s">
        <v>69</v>
      </c>
      <c r="G2438">
        <v>1.99509356745355E-2</v>
      </c>
      <c r="H2438">
        <v>0.822356735581665</v>
      </c>
      <c r="I2438" t="s">
        <v>32</v>
      </c>
      <c r="J2438">
        <v>435</v>
      </c>
    </row>
    <row r="2439" spans="1:12">
      <c r="A2439" t="s">
        <v>4080</v>
      </c>
      <c r="B2439">
        <v>9.0578945978331191</v>
      </c>
      <c r="C2439">
        <v>0</v>
      </c>
      <c r="D2439">
        <v>18.115789195666199</v>
      </c>
      <c r="E2439" t="s">
        <v>69</v>
      </c>
      <c r="F2439" t="s">
        <v>69</v>
      </c>
      <c r="G2439">
        <v>2.4481583090961601E-2</v>
      </c>
      <c r="H2439">
        <v>0.86160814560153198</v>
      </c>
      <c r="I2439" t="s">
        <v>32</v>
      </c>
      <c r="J2439">
        <v>341</v>
      </c>
    </row>
    <row r="2440" spans="1:12">
      <c r="A2440" t="s">
        <v>4081</v>
      </c>
      <c r="B2440">
        <v>16.208864017175099</v>
      </c>
      <c r="C2440">
        <v>0</v>
      </c>
      <c r="D2440">
        <v>32.417728034350098</v>
      </c>
      <c r="E2440" t="s">
        <v>69</v>
      </c>
      <c r="F2440" t="s">
        <v>69</v>
      </c>
      <c r="G2440">
        <v>1.0528973830625701E-3</v>
      </c>
      <c r="H2440">
        <v>0.24175305991760501</v>
      </c>
      <c r="I2440" t="s">
        <v>32</v>
      </c>
      <c r="J2440">
        <v>358</v>
      </c>
    </row>
    <row r="2441" spans="1:12">
      <c r="A2441" t="s">
        <v>4082</v>
      </c>
      <c r="B2441">
        <v>14.683323874382101</v>
      </c>
      <c r="C2441">
        <v>29.366647748764201</v>
      </c>
      <c r="D2441">
        <v>0</v>
      </c>
      <c r="E2441">
        <v>0</v>
      </c>
      <c r="F2441" t="e">
        <f>-Inf</f>
        <v>#NAME?</v>
      </c>
      <c r="G2441">
        <v>1.62432738823191E-3</v>
      </c>
      <c r="H2441">
        <v>0.292018468880195</v>
      </c>
      <c r="I2441" t="s">
        <v>27</v>
      </c>
      <c r="J2441">
        <v>306</v>
      </c>
    </row>
    <row r="2442" spans="1:12">
      <c r="A2442" t="s">
        <v>4083</v>
      </c>
      <c r="B2442">
        <v>8.5811633032103298</v>
      </c>
      <c r="C2442">
        <v>0</v>
      </c>
      <c r="D2442">
        <v>17.162326606420699</v>
      </c>
      <c r="E2442" t="s">
        <v>69</v>
      </c>
      <c r="F2442" t="s">
        <v>69</v>
      </c>
      <c r="G2442">
        <v>3.0024919883588099E-2</v>
      </c>
      <c r="H2442">
        <v>0.90866918405572805</v>
      </c>
      <c r="I2442" t="s">
        <v>32</v>
      </c>
      <c r="J2442">
        <v>525</v>
      </c>
      <c r="K2442" t="s">
        <v>4084</v>
      </c>
      <c r="L2442" s="1">
        <v>3.82268E-13</v>
      </c>
    </row>
    <row r="2443" spans="1:12">
      <c r="A2443" t="s">
        <v>4085</v>
      </c>
      <c r="B2443">
        <v>34.086287565529901</v>
      </c>
      <c r="C2443">
        <v>68.172575131059801</v>
      </c>
      <c r="D2443">
        <v>0</v>
      </c>
      <c r="E2443">
        <v>0</v>
      </c>
      <c r="F2443" t="e">
        <f>-Inf</f>
        <v>#NAME?</v>
      </c>
      <c r="G2443" s="1">
        <v>2.4901559598006699E-7</v>
      </c>
      <c r="H2443">
        <v>7.5063724537060997E-4</v>
      </c>
      <c r="I2443" t="s">
        <v>27</v>
      </c>
      <c r="J2443">
        <v>320</v>
      </c>
    </row>
    <row r="2444" spans="1:12">
      <c r="A2444" t="s">
        <v>4086</v>
      </c>
      <c r="B2444">
        <v>11.536897329871699</v>
      </c>
      <c r="C2444">
        <v>23.073794659743299</v>
      </c>
      <c r="D2444">
        <v>0</v>
      </c>
      <c r="E2444">
        <v>0</v>
      </c>
      <c r="F2444" t="e">
        <f>-Inf</f>
        <v>#NAME?</v>
      </c>
      <c r="G2444">
        <v>6.8992358914530998E-3</v>
      </c>
      <c r="H2444">
        <v>0.58401085973227795</v>
      </c>
      <c r="I2444" t="s">
        <v>27</v>
      </c>
      <c r="J2444">
        <v>322</v>
      </c>
    </row>
    <row r="2445" spans="1:12">
      <c r="A2445" t="s">
        <v>4087</v>
      </c>
      <c r="B2445">
        <v>10.488088481701499</v>
      </c>
      <c r="C2445">
        <v>0</v>
      </c>
      <c r="D2445">
        <v>20.976176963402999</v>
      </c>
      <c r="E2445" t="s">
        <v>69</v>
      </c>
      <c r="F2445" t="s">
        <v>69</v>
      </c>
      <c r="G2445">
        <v>1.32376830866901E-2</v>
      </c>
      <c r="H2445">
        <v>0.72491275103369901</v>
      </c>
      <c r="I2445" t="s">
        <v>32</v>
      </c>
      <c r="J2445">
        <v>338</v>
      </c>
    </row>
    <row r="2446" spans="1:12">
      <c r="A2446" t="s">
        <v>4088</v>
      </c>
      <c r="B2446">
        <v>9.5346258924559208</v>
      </c>
      <c r="C2446">
        <v>0</v>
      </c>
      <c r="D2446">
        <v>19.069251784911799</v>
      </c>
      <c r="E2446" t="s">
        <v>69</v>
      </c>
      <c r="F2446" t="s">
        <v>69</v>
      </c>
      <c r="G2446">
        <v>1.99509356745355E-2</v>
      </c>
      <c r="H2446">
        <v>0.822356735581665</v>
      </c>
      <c r="I2446" t="s">
        <v>32</v>
      </c>
      <c r="J2446">
        <v>386</v>
      </c>
    </row>
    <row r="2447" spans="1:12">
      <c r="A2447" t="s">
        <v>4089</v>
      </c>
      <c r="B2447">
        <v>10.488088481701499</v>
      </c>
      <c r="C2447">
        <v>0</v>
      </c>
      <c r="D2447">
        <v>20.976176963402999</v>
      </c>
      <c r="E2447" t="s">
        <v>69</v>
      </c>
      <c r="F2447" t="s">
        <v>69</v>
      </c>
      <c r="G2447">
        <v>1.32376830866901E-2</v>
      </c>
      <c r="H2447">
        <v>0.72491275103369901</v>
      </c>
      <c r="I2447" t="s">
        <v>32</v>
      </c>
      <c r="J2447">
        <v>503</v>
      </c>
    </row>
    <row r="2448" spans="1:12">
      <c r="A2448" t="s">
        <v>4090</v>
      </c>
      <c r="B2448">
        <v>9.0578945978331191</v>
      </c>
      <c r="C2448">
        <v>0</v>
      </c>
      <c r="D2448">
        <v>18.115789195666199</v>
      </c>
      <c r="E2448" t="s">
        <v>69</v>
      </c>
      <c r="F2448" t="s">
        <v>69</v>
      </c>
      <c r="G2448">
        <v>2.4481583090961601E-2</v>
      </c>
      <c r="H2448">
        <v>0.86160814560153198</v>
      </c>
      <c r="I2448" t="s">
        <v>32</v>
      </c>
      <c r="J2448">
        <v>343</v>
      </c>
    </row>
    <row r="2449" spans="1:12">
      <c r="A2449" t="s">
        <v>4091</v>
      </c>
      <c r="B2449">
        <v>7.8660663612761397</v>
      </c>
      <c r="C2449">
        <v>15.732132722552301</v>
      </c>
      <c r="D2449">
        <v>0</v>
      </c>
      <c r="E2449">
        <v>0</v>
      </c>
      <c r="F2449" t="e">
        <f>-Inf</f>
        <v>#NAME?</v>
      </c>
      <c r="G2449">
        <v>3.5518071660041298E-2</v>
      </c>
      <c r="H2449">
        <v>0.95316084095388398</v>
      </c>
      <c r="I2449" t="s">
        <v>27</v>
      </c>
      <c r="J2449">
        <v>358</v>
      </c>
    </row>
    <row r="2450" spans="1:12">
      <c r="A2450" t="s">
        <v>4092</v>
      </c>
      <c r="B2450">
        <v>8.1044320085875299</v>
      </c>
      <c r="C2450">
        <v>0</v>
      </c>
      <c r="D2450">
        <v>16.208864017175099</v>
      </c>
      <c r="E2450" t="s">
        <v>69</v>
      </c>
      <c r="F2450" t="s">
        <v>69</v>
      </c>
      <c r="G2450">
        <v>3.6796920599700897E-2</v>
      </c>
      <c r="H2450">
        <v>0.95316084095388398</v>
      </c>
      <c r="I2450" t="s">
        <v>32</v>
      </c>
      <c r="J2450">
        <v>437</v>
      </c>
    </row>
    <row r="2451" spans="1:12">
      <c r="A2451" t="s">
        <v>4093</v>
      </c>
      <c r="B2451">
        <v>23.884237860602099</v>
      </c>
      <c r="C2451">
        <v>43.001162774976201</v>
      </c>
      <c r="D2451">
        <v>4.7673129462279604</v>
      </c>
      <c r="E2451">
        <v>0.11086474501108599</v>
      </c>
      <c r="F2451">
        <v>-3.1731274334806598</v>
      </c>
      <c r="G2451">
        <v>5.9423993717205503E-3</v>
      </c>
      <c r="H2451">
        <v>0.55254935908351299</v>
      </c>
      <c r="I2451" t="s">
        <v>27</v>
      </c>
      <c r="J2451">
        <v>389</v>
      </c>
    </row>
    <row r="2452" spans="1:12">
      <c r="A2452" t="s">
        <v>4094</v>
      </c>
      <c r="B2452">
        <v>24.3132960257626</v>
      </c>
      <c r="C2452">
        <v>0</v>
      </c>
      <c r="D2452">
        <v>48.626592051525201</v>
      </c>
      <c r="E2452" t="s">
        <v>69</v>
      </c>
      <c r="F2452" t="s">
        <v>69</v>
      </c>
      <c r="G2452" s="1">
        <v>2.7888925418493899E-5</v>
      </c>
      <c r="H2452">
        <v>2.44254223834133E-2</v>
      </c>
      <c r="I2452" t="s">
        <v>32</v>
      </c>
      <c r="J2452">
        <v>337</v>
      </c>
    </row>
    <row r="2453" spans="1:12">
      <c r="A2453" t="s">
        <v>4095</v>
      </c>
      <c r="B2453">
        <v>11.441551070947099</v>
      </c>
      <c r="C2453">
        <v>0</v>
      </c>
      <c r="D2453">
        <v>22.883102141894199</v>
      </c>
      <c r="E2453" t="s">
        <v>69</v>
      </c>
      <c r="F2453" t="s">
        <v>69</v>
      </c>
      <c r="G2453">
        <v>8.7652430523209104E-3</v>
      </c>
      <c r="H2453">
        <v>0.63084442223311299</v>
      </c>
      <c r="I2453" t="s">
        <v>32</v>
      </c>
      <c r="J2453">
        <v>322</v>
      </c>
    </row>
    <row r="2454" spans="1:12">
      <c r="A2454" t="s">
        <v>4096</v>
      </c>
      <c r="B2454">
        <v>8.1044320085875299</v>
      </c>
      <c r="C2454">
        <v>0</v>
      </c>
      <c r="D2454">
        <v>16.208864017175099</v>
      </c>
      <c r="E2454" t="s">
        <v>69</v>
      </c>
      <c r="F2454" t="s">
        <v>69</v>
      </c>
      <c r="G2454">
        <v>3.6796920599700897E-2</v>
      </c>
      <c r="H2454">
        <v>0.95316084095388398</v>
      </c>
      <c r="I2454" t="s">
        <v>32</v>
      </c>
      <c r="J2454">
        <v>435</v>
      </c>
    </row>
    <row r="2455" spans="1:12">
      <c r="A2455" t="s">
        <v>4097</v>
      </c>
      <c r="B2455">
        <v>12.395013660192699</v>
      </c>
      <c r="C2455">
        <v>0</v>
      </c>
      <c r="D2455">
        <v>24.790027320385398</v>
      </c>
      <c r="E2455" t="s">
        <v>69</v>
      </c>
      <c r="F2455" t="s">
        <v>69</v>
      </c>
      <c r="G2455">
        <v>5.7751765884928698E-3</v>
      </c>
      <c r="H2455">
        <v>0.54088033916217104</v>
      </c>
      <c r="I2455" t="s">
        <v>32</v>
      </c>
      <c r="J2455">
        <v>311</v>
      </c>
    </row>
    <row r="2456" spans="1:12">
      <c r="A2456" t="s">
        <v>4098</v>
      </c>
      <c r="B2456">
        <v>7.3416619371910601</v>
      </c>
      <c r="C2456">
        <v>14.683323874382101</v>
      </c>
      <c r="D2456">
        <v>0</v>
      </c>
      <c r="E2456">
        <v>0</v>
      </c>
      <c r="F2456" t="e">
        <f>-Inf</f>
        <v>#NAME?</v>
      </c>
      <c r="G2456">
        <v>4.4732593570122402E-2</v>
      </c>
      <c r="H2456">
        <v>0.99473264555388397</v>
      </c>
      <c r="I2456" t="s">
        <v>27</v>
      </c>
      <c r="J2456">
        <v>315</v>
      </c>
    </row>
    <row r="2457" spans="1:12">
      <c r="A2457" t="s">
        <v>4099</v>
      </c>
      <c r="B2457">
        <v>11.441551070947099</v>
      </c>
      <c r="C2457">
        <v>0</v>
      </c>
      <c r="D2457">
        <v>22.883102141894199</v>
      </c>
      <c r="E2457" t="s">
        <v>69</v>
      </c>
      <c r="F2457" t="s">
        <v>69</v>
      </c>
      <c r="G2457">
        <v>8.7652430523209104E-3</v>
      </c>
      <c r="H2457">
        <v>0.63084442223311299</v>
      </c>
      <c r="I2457" t="s">
        <v>32</v>
      </c>
      <c r="J2457">
        <v>308</v>
      </c>
    </row>
    <row r="2458" spans="1:12">
      <c r="A2458" t="s">
        <v>4100</v>
      </c>
      <c r="B2458">
        <v>21.691273905337201</v>
      </c>
      <c r="C2458">
        <v>36.7083096859553</v>
      </c>
      <c r="D2458">
        <v>6.6742381247191398</v>
      </c>
      <c r="E2458">
        <v>0.18181818181818199</v>
      </c>
      <c r="F2458">
        <v>-2.4594316186373</v>
      </c>
      <c r="G2458">
        <v>3.34245772539856E-2</v>
      </c>
      <c r="H2458">
        <v>0.95316084095388398</v>
      </c>
      <c r="I2458" t="s">
        <v>27</v>
      </c>
      <c r="J2458">
        <v>315</v>
      </c>
      <c r="K2458" t="s">
        <v>1408</v>
      </c>
      <c r="L2458" s="1">
        <v>4.1984300000000004E-9</v>
      </c>
    </row>
    <row r="2459" spans="1:12">
      <c r="A2459" t="s">
        <v>4101</v>
      </c>
      <c r="B2459">
        <v>10.964819776324299</v>
      </c>
      <c r="C2459">
        <v>0</v>
      </c>
      <c r="D2459">
        <v>21.929639552648599</v>
      </c>
      <c r="E2459" t="s">
        <v>69</v>
      </c>
      <c r="F2459" t="s">
        <v>69</v>
      </c>
      <c r="G2459">
        <v>1.0778958577972699E-2</v>
      </c>
      <c r="H2459">
        <v>0.67296108581858904</v>
      </c>
      <c r="I2459" t="s">
        <v>32</v>
      </c>
      <c r="J2459">
        <v>394</v>
      </c>
    </row>
    <row r="2460" spans="1:12">
      <c r="A2460" t="s">
        <v>4102</v>
      </c>
      <c r="B2460">
        <v>10.488088481701499</v>
      </c>
      <c r="C2460">
        <v>0</v>
      </c>
      <c r="D2460">
        <v>20.976176963402999</v>
      </c>
      <c r="E2460" t="s">
        <v>69</v>
      </c>
      <c r="F2460" t="s">
        <v>69</v>
      </c>
      <c r="G2460">
        <v>1.32376830866901E-2</v>
      </c>
      <c r="H2460">
        <v>0.72491275103369901</v>
      </c>
      <c r="I2460" t="s">
        <v>32</v>
      </c>
      <c r="J2460">
        <v>361</v>
      </c>
    </row>
    <row r="2461" spans="1:12">
      <c r="A2461" t="s">
        <v>4103</v>
      </c>
      <c r="B2461">
        <v>9.5346258924559208</v>
      </c>
      <c r="C2461">
        <v>0</v>
      </c>
      <c r="D2461">
        <v>19.069251784911799</v>
      </c>
      <c r="E2461" t="s">
        <v>69</v>
      </c>
      <c r="F2461" t="s">
        <v>69</v>
      </c>
      <c r="G2461">
        <v>1.99509356745355E-2</v>
      </c>
      <c r="H2461">
        <v>0.822356735581665</v>
      </c>
      <c r="I2461" t="s">
        <v>32</v>
      </c>
      <c r="J2461">
        <v>469</v>
      </c>
    </row>
    <row r="2462" spans="1:12">
      <c r="A2462" t="s">
        <v>4104</v>
      </c>
      <c r="B2462">
        <v>14.158919450297001</v>
      </c>
      <c r="C2462">
        <v>28.317838900594101</v>
      </c>
      <c r="D2462">
        <v>0</v>
      </c>
      <c r="E2462">
        <v>0</v>
      </c>
      <c r="F2462" t="e">
        <f>-Inf</f>
        <v>#NAME?</v>
      </c>
      <c r="G2462">
        <v>2.0723427068321601E-3</v>
      </c>
      <c r="H2462">
        <v>0.34045254963191901</v>
      </c>
      <c r="I2462" t="s">
        <v>27</v>
      </c>
      <c r="J2462">
        <v>311</v>
      </c>
    </row>
    <row r="2463" spans="1:12">
      <c r="A2463" t="s">
        <v>4105</v>
      </c>
      <c r="B2463">
        <v>7.3416619371910601</v>
      </c>
      <c r="C2463">
        <v>14.683323874382101</v>
      </c>
      <c r="D2463">
        <v>0</v>
      </c>
      <c r="E2463">
        <v>0</v>
      </c>
      <c r="F2463" t="e">
        <f>-Inf</f>
        <v>#NAME?</v>
      </c>
      <c r="G2463">
        <v>4.4732593570122402E-2</v>
      </c>
      <c r="H2463">
        <v>0.99473264555388397</v>
      </c>
      <c r="I2463" t="s">
        <v>27</v>
      </c>
      <c r="J2463">
        <v>313</v>
      </c>
    </row>
    <row r="2464" spans="1:12">
      <c r="A2464" t="s">
        <v>4106</v>
      </c>
      <c r="B2464">
        <v>9.4392796335313598</v>
      </c>
      <c r="C2464">
        <v>18.878559267062698</v>
      </c>
      <c r="D2464">
        <v>0</v>
      </c>
      <c r="E2464">
        <v>0</v>
      </c>
      <c r="F2464" t="e">
        <f>-Inf</f>
        <v>#NAME?</v>
      </c>
      <c r="G2464">
        <v>1.76628980502378E-2</v>
      </c>
      <c r="H2464">
        <v>0.79633559835541701</v>
      </c>
      <c r="I2464" t="s">
        <v>27</v>
      </c>
      <c r="J2464">
        <v>360</v>
      </c>
    </row>
    <row r="2465" spans="1:18">
      <c r="A2465" t="s">
        <v>4107</v>
      </c>
      <c r="B2465">
        <v>8.5811633032103298</v>
      </c>
      <c r="C2465">
        <v>0</v>
      </c>
      <c r="D2465">
        <v>17.162326606420699</v>
      </c>
      <c r="E2465" t="s">
        <v>69</v>
      </c>
      <c r="F2465" t="s">
        <v>69</v>
      </c>
      <c r="G2465">
        <v>3.0024919883588099E-2</v>
      </c>
      <c r="H2465">
        <v>0.90866918405572805</v>
      </c>
      <c r="I2465" t="s">
        <v>32</v>
      </c>
      <c r="J2465">
        <v>308</v>
      </c>
    </row>
    <row r="2466" spans="1:18">
      <c r="A2466" t="s">
        <v>4108</v>
      </c>
      <c r="B2466">
        <v>7.6277007139647299</v>
      </c>
      <c r="C2466">
        <v>0</v>
      </c>
      <c r="D2466">
        <v>15.255401427929501</v>
      </c>
      <c r="E2466" t="s">
        <v>69</v>
      </c>
      <c r="F2466" t="s">
        <v>69</v>
      </c>
      <c r="G2466">
        <v>4.5055356905160097E-2</v>
      </c>
      <c r="H2466">
        <v>0.99473264555388397</v>
      </c>
      <c r="I2466" t="s">
        <v>32</v>
      </c>
      <c r="J2466">
        <v>395</v>
      </c>
    </row>
    <row r="2467" spans="1:18">
      <c r="A2467" t="s">
        <v>4109</v>
      </c>
      <c r="B2467">
        <v>8.1044320085875299</v>
      </c>
      <c r="C2467">
        <v>0</v>
      </c>
      <c r="D2467">
        <v>16.208864017175099</v>
      </c>
      <c r="E2467" t="s">
        <v>69</v>
      </c>
      <c r="F2467" t="s">
        <v>69</v>
      </c>
      <c r="G2467">
        <v>3.6796920599700897E-2</v>
      </c>
      <c r="H2467">
        <v>0.95316084095388398</v>
      </c>
      <c r="I2467" t="s">
        <v>32</v>
      </c>
      <c r="J2467">
        <v>307</v>
      </c>
    </row>
    <row r="2468" spans="1:18">
      <c r="A2468" t="s">
        <v>4110</v>
      </c>
      <c r="B2468">
        <v>8.3904707853612095</v>
      </c>
      <c r="C2468">
        <v>16.780941570722401</v>
      </c>
      <c r="D2468">
        <v>0</v>
      </c>
      <c r="E2468">
        <v>0</v>
      </c>
      <c r="F2468" t="e">
        <f>-Inf</f>
        <v>#NAME?</v>
      </c>
      <c r="G2468">
        <v>2.81657005445058E-2</v>
      </c>
      <c r="H2468">
        <v>0.90802527666927402</v>
      </c>
      <c r="I2468" t="s">
        <v>27</v>
      </c>
      <c r="J2468">
        <v>341</v>
      </c>
    </row>
    <row r="2469" spans="1:18">
      <c r="A2469" t="s">
        <v>4111</v>
      </c>
      <c r="B2469">
        <v>7.6277007139647299</v>
      </c>
      <c r="C2469">
        <v>0</v>
      </c>
      <c r="D2469">
        <v>15.255401427929501</v>
      </c>
      <c r="E2469" t="s">
        <v>69</v>
      </c>
      <c r="F2469" t="s">
        <v>69</v>
      </c>
      <c r="G2469">
        <v>4.5055356905160097E-2</v>
      </c>
      <c r="H2469">
        <v>0.99473264555388397</v>
      </c>
      <c r="I2469" t="s">
        <v>32</v>
      </c>
      <c r="J2469">
        <v>364</v>
      </c>
    </row>
    <row r="2470" spans="1:18">
      <c r="A2470" t="s">
        <v>4112</v>
      </c>
      <c r="B2470">
        <v>11.918282365569899</v>
      </c>
      <c r="C2470">
        <v>0</v>
      </c>
      <c r="D2470">
        <v>23.836564731139799</v>
      </c>
      <c r="E2470" t="s">
        <v>69</v>
      </c>
      <c r="F2470" t="s">
        <v>69</v>
      </c>
      <c r="G2470">
        <v>7.1187869030782296E-3</v>
      </c>
      <c r="H2470">
        <v>0.58401085973227795</v>
      </c>
      <c r="I2470" t="s">
        <v>32</v>
      </c>
      <c r="J2470">
        <v>318</v>
      </c>
    </row>
    <row r="2471" spans="1:18">
      <c r="A2471" t="s">
        <v>4113</v>
      </c>
      <c r="B2471">
        <v>13.348476249438299</v>
      </c>
      <c r="C2471">
        <v>0</v>
      </c>
      <c r="D2471">
        <v>26.696952498876598</v>
      </c>
      <c r="E2471" t="s">
        <v>69</v>
      </c>
      <c r="F2471" t="s">
        <v>69</v>
      </c>
      <c r="G2471">
        <v>3.7899704819780102E-3</v>
      </c>
      <c r="H2471">
        <v>0.45927218505711198</v>
      </c>
      <c r="I2471" t="s">
        <v>32</v>
      </c>
      <c r="J2471">
        <v>384</v>
      </c>
    </row>
    <row r="2472" spans="1:18">
      <c r="A2472" t="s">
        <v>4114</v>
      </c>
      <c r="B2472">
        <v>17.5913847715812</v>
      </c>
      <c r="C2472">
        <v>30.415456596934401</v>
      </c>
      <c r="D2472">
        <v>4.7673129462279604</v>
      </c>
      <c r="E2472">
        <v>0.156739811912226</v>
      </c>
      <c r="F2472">
        <v>-2.6735564239901501</v>
      </c>
      <c r="G2472">
        <v>4.3366489763871897E-2</v>
      </c>
      <c r="H2472">
        <v>0.99473264555388397</v>
      </c>
      <c r="I2472" t="s">
        <v>27</v>
      </c>
      <c r="J2472">
        <v>395</v>
      </c>
    </row>
    <row r="2473" spans="1:18">
      <c r="A2473" t="s">
        <v>4115</v>
      </c>
      <c r="B2473">
        <v>8.5811633032103298</v>
      </c>
      <c r="C2473">
        <v>0</v>
      </c>
      <c r="D2473">
        <v>17.162326606420699</v>
      </c>
      <c r="E2473" t="s">
        <v>69</v>
      </c>
      <c r="F2473" t="s">
        <v>69</v>
      </c>
      <c r="G2473">
        <v>3.0024919883588099E-2</v>
      </c>
      <c r="H2473">
        <v>0.90866918405572805</v>
      </c>
      <c r="I2473" t="s">
        <v>32</v>
      </c>
      <c r="J2473">
        <v>353</v>
      </c>
      <c r="K2473" t="s">
        <v>4116</v>
      </c>
      <c r="L2473" s="1">
        <v>5.4062200000000004E-9</v>
      </c>
    </row>
    <row r="2474" spans="1:18">
      <c r="A2474" t="s">
        <v>4117</v>
      </c>
      <c r="B2474">
        <v>9.0578945978331191</v>
      </c>
      <c r="C2474">
        <v>0</v>
      </c>
      <c r="D2474">
        <v>18.115789195666199</v>
      </c>
      <c r="E2474" t="s">
        <v>69</v>
      </c>
      <c r="F2474" t="s">
        <v>69</v>
      </c>
      <c r="G2474">
        <v>2.4481583090961601E-2</v>
      </c>
      <c r="H2474">
        <v>0.86160814560153198</v>
      </c>
      <c r="I2474" t="s">
        <v>32</v>
      </c>
      <c r="J2474">
        <v>449</v>
      </c>
    </row>
    <row r="2475" spans="1:18">
      <c r="A2475" t="s">
        <v>4118</v>
      </c>
      <c r="B2475">
        <v>10.488088481701499</v>
      </c>
      <c r="C2475">
        <v>0</v>
      </c>
      <c r="D2475">
        <v>20.976176963402999</v>
      </c>
      <c r="E2475" t="s">
        <v>69</v>
      </c>
      <c r="F2475" t="s">
        <v>69</v>
      </c>
      <c r="G2475">
        <v>1.32376830866901E-2</v>
      </c>
      <c r="H2475">
        <v>0.72491275103369901</v>
      </c>
      <c r="I2475" t="s">
        <v>32</v>
      </c>
      <c r="J2475">
        <v>307</v>
      </c>
    </row>
    <row r="2476" spans="1:18">
      <c r="A2476" t="s">
        <v>4119</v>
      </c>
      <c r="B2476">
        <v>8.3904707853612095</v>
      </c>
      <c r="C2476">
        <v>16.780941570722401</v>
      </c>
      <c r="D2476">
        <v>0</v>
      </c>
      <c r="E2476">
        <v>0</v>
      </c>
      <c r="F2476" t="e">
        <f>-Inf</f>
        <v>#NAME?</v>
      </c>
      <c r="G2476">
        <v>2.81657005445058E-2</v>
      </c>
      <c r="H2476">
        <v>0.90802527666927402</v>
      </c>
      <c r="I2476" t="s">
        <v>27</v>
      </c>
      <c r="J2476">
        <v>670</v>
      </c>
      <c r="M2476" t="s">
        <v>4120</v>
      </c>
      <c r="N2476" s="1">
        <v>9.0000000000000002E-6</v>
      </c>
      <c r="O2476" t="s">
        <v>4121</v>
      </c>
      <c r="P2476" t="s">
        <v>267</v>
      </c>
      <c r="Q2476" s="1">
        <v>9.0000000000000002E-6</v>
      </c>
      <c r="R2476" t="s">
        <v>268</v>
      </c>
    </row>
    <row r="2477" spans="1:18">
      <c r="A2477" t="s">
        <v>4122</v>
      </c>
      <c r="B2477">
        <v>13.825207544061101</v>
      </c>
      <c r="C2477">
        <v>0</v>
      </c>
      <c r="D2477">
        <v>27.650415088122202</v>
      </c>
      <c r="E2477" t="s">
        <v>69</v>
      </c>
      <c r="F2477" t="s">
        <v>69</v>
      </c>
      <c r="G2477">
        <v>3.0664001961661102E-3</v>
      </c>
      <c r="H2477">
        <v>0.41811797835614101</v>
      </c>
      <c r="I2477" t="s">
        <v>32</v>
      </c>
      <c r="J2477">
        <v>338</v>
      </c>
    </row>
    <row r="2478" spans="1:18">
      <c r="A2478" t="s">
        <v>4123</v>
      </c>
      <c r="B2478">
        <v>8.5811633032103298</v>
      </c>
      <c r="C2478">
        <v>0</v>
      </c>
      <c r="D2478">
        <v>17.162326606420699</v>
      </c>
      <c r="E2478" t="s">
        <v>69</v>
      </c>
      <c r="F2478" t="s">
        <v>69</v>
      </c>
      <c r="G2478">
        <v>3.0024919883588099E-2</v>
      </c>
      <c r="H2478">
        <v>0.90866918405572805</v>
      </c>
      <c r="I2478" t="s">
        <v>32</v>
      </c>
      <c r="J2478">
        <v>326</v>
      </c>
    </row>
    <row r="2479" spans="1:18">
      <c r="A2479" t="s">
        <v>4124</v>
      </c>
      <c r="B2479">
        <v>7.6277007139647299</v>
      </c>
      <c r="C2479">
        <v>0</v>
      </c>
      <c r="D2479">
        <v>15.255401427929501</v>
      </c>
      <c r="E2479" t="s">
        <v>69</v>
      </c>
      <c r="F2479" t="s">
        <v>69</v>
      </c>
      <c r="G2479">
        <v>4.5055356905160097E-2</v>
      </c>
      <c r="H2479">
        <v>0.99473264555388397</v>
      </c>
      <c r="I2479" t="s">
        <v>32</v>
      </c>
      <c r="J2479">
        <v>318</v>
      </c>
    </row>
    <row r="2480" spans="1:18">
      <c r="A2480" t="s">
        <v>4125</v>
      </c>
      <c r="B2480">
        <v>16.3995565350242</v>
      </c>
      <c r="C2480">
        <v>4.1952353926806101</v>
      </c>
      <c r="D2480">
        <v>28.603877677367802</v>
      </c>
      <c r="E2480">
        <v>6.8181818181818201</v>
      </c>
      <c r="F2480">
        <v>2.76938707185858</v>
      </c>
      <c r="G2480">
        <v>4.8620767174923203E-2</v>
      </c>
      <c r="H2480">
        <v>1</v>
      </c>
      <c r="I2480" t="s">
        <v>32</v>
      </c>
      <c r="J2480">
        <v>430</v>
      </c>
    </row>
    <row r="2481" spans="1:10">
      <c r="A2481" t="s">
        <v>4126</v>
      </c>
      <c r="B2481">
        <v>13.825207544061101</v>
      </c>
      <c r="C2481">
        <v>0</v>
      </c>
      <c r="D2481">
        <v>27.650415088122202</v>
      </c>
      <c r="E2481" t="s">
        <v>69</v>
      </c>
      <c r="F2481" t="s">
        <v>69</v>
      </c>
      <c r="G2481">
        <v>3.0664001961661102E-3</v>
      </c>
      <c r="H2481">
        <v>0.41811797835614101</v>
      </c>
      <c r="I2481" t="s">
        <v>32</v>
      </c>
      <c r="J2481">
        <v>533</v>
      </c>
    </row>
    <row r="2482" spans="1:10">
      <c r="A2482" t="s">
        <v>4127</v>
      </c>
      <c r="B2482">
        <v>18.3541548429776</v>
      </c>
      <c r="C2482">
        <v>5.2440442408507604</v>
      </c>
      <c r="D2482">
        <v>31.464265445104498</v>
      </c>
      <c r="E2482">
        <v>6</v>
      </c>
      <c r="F2482">
        <v>2.5849625007211601</v>
      </c>
      <c r="G2482">
        <v>4.61749933123205E-2</v>
      </c>
      <c r="H2482">
        <v>1</v>
      </c>
      <c r="I2482" t="s">
        <v>32</v>
      </c>
      <c r="J2482">
        <v>472</v>
      </c>
    </row>
    <row r="2483" spans="1:10">
      <c r="A2483" t="s">
        <v>4128</v>
      </c>
      <c r="B2483">
        <v>10.488088481701499</v>
      </c>
      <c r="C2483">
        <v>0</v>
      </c>
      <c r="D2483">
        <v>20.976176963402999</v>
      </c>
      <c r="E2483" t="s">
        <v>69</v>
      </c>
      <c r="F2483" t="s">
        <v>69</v>
      </c>
      <c r="G2483">
        <v>1.32376830866901E-2</v>
      </c>
      <c r="H2483">
        <v>0.72491275103369901</v>
      </c>
      <c r="I2483" t="s">
        <v>32</v>
      </c>
      <c r="J2483">
        <v>370</v>
      </c>
    </row>
    <row r="2484" spans="1:10">
      <c r="A2484" t="s">
        <v>4129</v>
      </c>
      <c r="B2484">
        <v>15.732132722552301</v>
      </c>
      <c r="C2484">
        <v>0</v>
      </c>
      <c r="D2484">
        <v>31.464265445104498</v>
      </c>
      <c r="E2484" t="s">
        <v>69</v>
      </c>
      <c r="F2484" t="s">
        <v>69</v>
      </c>
      <c r="G2484">
        <v>1.3053075930201301E-3</v>
      </c>
      <c r="H2484">
        <v>0.26231623287948702</v>
      </c>
      <c r="I2484" t="s">
        <v>32</v>
      </c>
      <c r="J2484">
        <v>363</v>
      </c>
    </row>
    <row r="2485" spans="1:10">
      <c r="A2485" t="s">
        <v>4130</v>
      </c>
      <c r="B2485">
        <v>9.9636840576164403</v>
      </c>
      <c r="C2485">
        <v>19.927368115232898</v>
      </c>
      <c r="D2485">
        <v>0</v>
      </c>
      <c r="E2485">
        <v>0</v>
      </c>
      <c r="F2485" t="e">
        <f>-Inf</f>
        <v>#NAME?</v>
      </c>
      <c r="G2485">
        <v>1.3974979091399799E-2</v>
      </c>
      <c r="H2485">
        <v>0.72956559071339799</v>
      </c>
      <c r="I2485" t="s">
        <v>27</v>
      </c>
      <c r="J2485">
        <v>481</v>
      </c>
    </row>
    <row r="2486" spans="1:10">
      <c r="A2486" t="s">
        <v>4131</v>
      </c>
      <c r="B2486">
        <v>19.832021856308302</v>
      </c>
      <c r="C2486">
        <v>6.2928530890209098</v>
      </c>
      <c r="D2486">
        <v>33.371190623595702</v>
      </c>
      <c r="E2486">
        <v>5.3030303030303001</v>
      </c>
      <c r="F2486">
        <v>2.4068169924738698</v>
      </c>
      <c r="G2486">
        <v>4.9404857399498903E-2</v>
      </c>
      <c r="H2486">
        <v>1</v>
      </c>
      <c r="I2486" t="s">
        <v>32</v>
      </c>
      <c r="J2486">
        <v>360</v>
      </c>
    </row>
    <row r="2487" spans="1:10">
      <c r="A2487" t="s">
        <v>4132</v>
      </c>
      <c r="B2487">
        <v>12.0613017539567</v>
      </c>
      <c r="C2487">
        <v>24.122603507913499</v>
      </c>
      <c r="D2487">
        <v>0</v>
      </c>
      <c r="E2487">
        <v>0</v>
      </c>
      <c r="F2487" t="e">
        <f>-Inf</f>
        <v>#NAME?</v>
      </c>
      <c r="G2487">
        <v>5.4374270122240697E-3</v>
      </c>
      <c r="H2487">
        <v>0.53924964753212301</v>
      </c>
      <c r="I2487" t="s">
        <v>27</v>
      </c>
      <c r="J2487">
        <v>386</v>
      </c>
    </row>
    <row r="2488" spans="1:10">
      <c r="A2488" t="s">
        <v>4133</v>
      </c>
      <c r="B2488">
        <v>9.0578945978331191</v>
      </c>
      <c r="C2488">
        <v>0</v>
      </c>
      <c r="D2488">
        <v>18.115789195666199</v>
      </c>
      <c r="E2488" t="s">
        <v>69</v>
      </c>
      <c r="F2488" t="s">
        <v>69</v>
      </c>
      <c r="G2488">
        <v>2.4481583090961601E-2</v>
      </c>
      <c r="H2488">
        <v>0.86160814560153198</v>
      </c>
      <c r="I2488" t="s">
        <v>32</v>
      </c>
      <c r="J2488">
        <v>357</v>
      </c>
    </row>
    <row r="2489" spans="1:10">
      <c r="A2489" t="s">
        <v>4134</v>
      </c>
      <c r="B2489">
        <v>12.871744954815499</v>
      </c>
      <c r="C2489">
        <v>0</v>
      </c>
      <c r="D2489">
        <v>25.743489909630998</v>
      </c>
      <c r="E2489" t="s">
        <v>69</v>
      </c>
      <c r="F2489" t="s">
        <v>69</v>
      </c>
      <c r="G2489">
        <v>4.6805174966685703E-3</v>
      </c>
      <c r="H2489">
        <v>0.49974355676950599</v>
      </c>
      <c r="I2489" t="s">
        <v>32</v>
      </c>
      <c r="J2489">
        <v>432</v>
      </c>
    </row>
    <row r="2490" spans="1:10">
      <c r="A2490" t="s">
        <v>4135</v>
      </c>
      <c r="B2490">
        <v>9.5346258924559208</v>
      </c>
      <c r="C2490">
        <v>0</v>
      </c>
      <c r="D2490">
        <v>19.069251784911799</v>
      </c>
      <c r="E2490" t="s">
        <v>69</v>
      </c>
      <c r="F2490" t="s">
        <v>69</v>
      </c>
      <c r="G2490">
        <v>1.99509356745355E-2</v>
      </c>
      <c r="H2490">
        <v>0.822356735581665</v>
      </c>
      <c r="I2490" t="s">
        <v>32</v>
      </c>
      <c r="J2490">
        <v>377</v>
      </c>
    </row>
    <row r="2491" spans="1:10">
      <c r="A2491" t="s">
        <v>4136</v>
      </c>
      <c r="B2491">
        <v>7.8660663612761397</v>
      </c>
      <c r="C2491">
        <v>15.732132722552301</v>
      </c>
      <c r="D2491">
        <v>0</v>
      </c>
      <c r="E2491">
        <v>0</v>
      </c>
      <c r="F2491" t="e">
        <f>-Inf</f>
        <v>#NAME?</v>
      </c>
      <c r="G2491">
        <v>3.5518071660041298E-2</v>
      </c>
      <c r="H2491">
        <v>0.95316084095388398</v>
      </c>
      <c r="I2491" t="s">
        <v>27</v>
      </c>
      <c r="J2491">
        <v>305</v>
      </c>
    </row>
    <row r="2492" spans="1:10">
      <c r="A2492" t="s">
        <v>4137</v>
      </c>
      <c r="B2492">
        <v>10.011357187078699</v>
      </c>
      <c r="C2492">
        <v>0</v>
      </c>
      <c r="D2492">
        <v>20.022714374157399</v>
      </c>
      <c r="E2492" t="s">
        <v>69</v>
      </c>
      <c r="F2492" t="s">
        <v>69</v>
      </c>
      <c r="G2492">
        <v>1.6252825977421999E-2</v>
      </c>
      <c r="H2492">
        <v>0.77651725145353501</v>
      </c>
      <c r="I2492" t="s">
        <v>32</v>
      </c>
      <c r="J2492">
        <v>338</v>
      </c>
    </row>
    <row r="2493" spans="1:10">
      <c r="A2493" t="s">
        <v>4138</v>
      </c>
      <c r="B2493">
        <v>14.301938838683901</v>
      </c>
      <c r="C2493">
        <v>0</v>
      </c>
      <c r="D2493">
        <v>28.603877677367802</v>
      </c>
      <c r="E2493" t="s">
        <v>69</v>
      </c>
      <c r="F2493" t="s">
        <v>69</v>
      </c>
      <c r="G2493">
        <v>2.4791661971973098E-3</v>
      </c>
      <c r="H2493">
        <v>0.37850356004795699</v>
      </c>
      <c r="I2493" t="s">
        <v>32</v>
      </c>
      <c r="J2493">
        <v>406</v>
      </c>
    </row>
    <row r="2494" spans="1:10">
      <c r="A2494" t="s">
        <v>4139</v>
      </c>
      <c r="B2494">
        <v>18.3541548429776</v>
      </c>
      <c r="C2494">
        <v>36.7083096859553</v>
      </c>
      <c r="D2494">
        <v>0</v>
      </c>
      <c r="E2494">
        <v>0</v>
      </c>
      <c r="F2494" t="e">
        <f>-Inf</f>
        <v>#NAME?</v>
      </c>
      <c r="G2494">
        <v>2.9092874151816298E-4</v>
      </c>
      <c r="H2494">
        <v>0.110263694373053</v>
      </c>
      <c r="I2494" t="s">
        <v>27</v>
      </c>
      <c r="J2494">
        <v>309</v>
      </c>
    </row>
    <row r="2495" spans="1:10">
      <c r="A2495" t="s">
        <v>4140</v>
      </c>
      <c r="B2495">
        <v>7.3416619371910601</v>
      </c>
      <c r="C2495">
        <v>14.683323874382101</v>
      </c>
      <c r="D2495">
        <v>0</v>
      </c>
      <c r="E2495">
        <v>0</v>
      </c>
      <c r="F2495" t="e">
        <f>-Inf</f>
        <v>#NAME?</v>
      </c>
      <c r="G2495">
        <v>4.4732593570122402E-2</v>
      </c>
      <c r="H2495">
        <v>0.99473264555388397</v>
      </c>
      <c r="I2495" t="s">
        <v>27</v>
      </c>
      <c r="J2495">
        <v>353</v>
      </c>
    </row>
    <row r="2496" spans="1:10">
      <c r="A2496" t="s">
        <v>4141</v>
      </c>
      <c r="B2496">
        <v>8.5811633032103298</v>
      </c>
      <c r="C2496">
        <v>0</v>
      </c>
      <c r="D2496">
        <v>17.162326606420699</v>
      </c>
      <c r="E2496" t="s">
        <v>69</v>
      </c>
      <c r="F2496" t="s">
        <v>69</v>
      </c>
      <c r="G2496">
        <v>3.0024919883588099E-2</v>
      </c>
      <c r="H2496">
        <v>0.90866918405572805</v>
      </c>
      <c r="I2496" t="s">
        <v>32</v>
      </c>
      <c r="J2496">
        <v>313</v>
      </c>
    </row>
    <row r="2497" spans="1:10">
      <c r="A2497" t="s">
        <v>4142</v>
      </c>
      <c r="B2497">
        <v>14.301938838683901</v>
      </c>
      <c r="C2497">
        <v>0</v>
      </c>
      <c r="D2497">
        <v>28.603877677367802</v>
      </c>
      <c r="E2497" t="s">
        <v>69</v>
      </c>
      <c r="F2497" t="s">
        <v>69</v>
      </c>
      <c r="G2497">
        <v>2.4791661971973098E-3</v>
      </c>
      <c r="H2497">
        <v>0.37850356004795699</v>
      </c>
      <c r="I2497" t="s">
        <v>32</v>
      </c>
      <c r="J2497">
        <v>369</v>
      </c>
    </row>
    <row r="2498" spans="1:10">
      <c r="A2498" t="s">
        <v>4143</v>
      </c>
      <c r="B2498">
        <v>13.825207544061101</v>
      </c>
      <c r="C2498">
        <v>0</v>
      </c>
      <c r="D2498">
        <v>27.650415088122202</v>
      </c>
      <c r="E2498" t="s">
        <v>69</v>
      </c>
      <c r="F2498" t="s">
        <v>69</v>
      </c>
      <c r="G2498">
        <v>3.0664001961661102E-3</v>
      </c>
      <c r="H2498">
        <v>0.41811797835614101</v>
      </c>
      <c r="I2498" t="s">
        <v>32</v>
      </c>
      <c r="J2498">
        <v>393</v>
      </c>
    </row>
    <row r="2499" spans="1:10">
      <c r="A2499" t="s">
        <v>4144</v>
      </c>
      <c r="B2499">
        <v>10.488088481701499</v>
      </c>
      <c r="C2499">
        <v>0</v>
      </c>
      <c r="D2499">
        <v>20.976176963402999</v>
      </c>
      <c r="E2499" t="s">
        <v>69</v>
      </c>
      <c r="F2499" t="s">
        <v>69</v>
      </c>
      <c r="G2499">
        <v>1.32376830866901E-2</v>
      </c>
      <c r="H2499">
        <v>0.72491275103369901</v>
      </c>
      <c r="I2499" t="s">
        <v>32</v>
      </c>
      <c r="J2499">
        <v>318</v>
      </c>
    </row>
    <row r="2500" spans="1:10">
      <c r="A2500" t="s">
        <v>4145</v>
      </c>
      <c r="B2500">
        <v>9.5346258924559208</v>
      </c>
      <c r="C2500">
        <v>0</v>
      </c>
      <c r="D2500">
        <v>19.069251784911799</v>
      </c>
      <c r="E2500" t="s">
        <v>69</v>
      </c>
      <c r="F2500" t="s">
        <v>69</v>
      </c>
      <c r="G2500">
        <v>1.99509356745355E-2</v>
      </c>
      <c r="H2500">
        <v>0.822356735581665</v>
      </c>
      <c r="I2500" t="s">
        <v>32</v>
      </c>
      <c r="J2500">
        <v>315</v>
      </c>
    </row>
    <row r="2501" spans="1:10">
      <c r="A2501" t="s">
        <v>4146</v>
      </c>
      <c r="B2501">
        <v>7.3416619371910601</v>
      </c>
      <c r="C2501">
        <v>14.683323874382101</v>
      </c>
      <c r="D2501">
        <v>0</v>
      </c>
      <c r="E2501">
        <v>0</v>
      </c>
      <c r="F2501" t="e">
        <f>-Inf</f>
        <v>#NAME?</v>
      </c>
      <c r="G2501">
        <v>4.4732593570122402E-2</v>
      </c>
      <c r="H2501">
        <v>0.99473264555388397</v>
      </c>
      <c r="I2501" t="s">
        <v>27</v>
      </c>
      <c r="J2501">
        <v>301</v>
      </c>
    </row>
    <row r="2502" spans="1:10">
      <c r="A2502" t="s">
        <v>4147</v>
      </c>
      <c r="B2502">
        <v>16.113517758250499</v>
      </c>
      <c r="C2502">
        <v>29.366647748764201</v>
      </c>
      <c r="D2502">
        <v>2.8603877677367802</v>
      </c>
      <c r="E2502">
        <v>9.7402597402597393E-2</v>
      </c>
      <c r="F2502">
        <v>-3.3598959450863801</v>
      </c>
      <c r="G2502">
        <v>2.2250255228403001E-2</v>
      </c>
      <c r="H2502">
        <v>0.85120997256787101</v>
      </c>
      <c r="I2502" t="s">
        <v>27</v>
      </c>
      <c r="J2502">
        <v>524</v>
      </c>
    </row>
    <row r="2503" spans="1:10">
      <c r="A2503" t="s">
        <v>4148</v>
      </c>
      <c r="B2503">
        <v>10.488088481701499</v>
      </c>
      <c r="C2503">
        <v>20.976176963402999</v>
      </c>
      <c r="D2503">
        <v>0</v>
      </c>
      <c r="E2503">
        <v>0</v>
      </c>
      <c r="F2503" t="e">
        <f>-Inf</f>
        <v>#NAME?</v>
      </c>
      <c r="G2503">
        <v>1.10541967322488E-2</v>
      </c>
      <c r="H2503">
        <v>0.67296108581858904</v>
      </c>
      <c r="I2503" t="s">
        <v>27</v>
      </c>
      <c r="J2503">
        <v>329</v>
      </c>
    </row>
    <row r="2504" spans="1:10">
      <c r="A2504" t="s">
        <v>4149</v>
      </c>
      <c r="B2504">
        <v>7.6277007139647299</v>
      </c>
      <c r="C2504">
        <v>0</v>
      </c>
      <c r="D2504">
        <v>15.255401427929501</v>
      </c>
      <c r="E2504" t="s">
        <v>69</v>
      </c>
      <c r="F2504" t="s">
        <v>69</v>
      </c>
      <c r="G2504">
        <v>4.5055356905160097E-2</v>
      </c>
      <c r="H2504">
        <v>0.99473264555388397</v>
      </c>
      <c r="I2504" t="s">
        <v>32</v>
      </c>
      <c r="J2504">
        <v>505</v>
      </c>
    </row>
    <row r="2505" spans="1:10">
      <c r="A2505" t="s">
        <v>4150</v>
      </c>
      <c r="B2505">
        <v>14.683323874382101</v>
      </c>
      <c r="C2505">
        <v>29.366647748764201</v>
      </c>
      <c r="D2505">
        <v>0</v>
      </c>
      <c r="E2505">
        <v>0</v>
      </c>
      <c r="F2505" t="e">
        <f>-Inf</f>
        <v>#NAME?</v>
      </c>
      <c r="G2505">
        <v>1.62432738823191E-3</v>
      </c>
      <c r="H2505">
        <v>0.292018468880195</v>
      </c>
      <c r="I2505" t="s">
        <v>27</v>
      </c>
      <c r="J2505">
        <v>575</v>
      </c>
    </row>
    <row r="2506" spans="1:10">
      <c r="A2506" t="s">
        <v>4151</v>
      </c>
      <c r="B2506">
        <v>7.8660663612761397</v>
      </c>
      <c r="C2506">
        <v>15.732132722552301</v>
      </c>
      <c r="D2506">
        <v>0</v>
      </c>
      <c r="E2506">
        <v>0</v>
      </c>
      <c r="F2506" t="e">
        <f>-Inf</f>
        <v>#NAME?</v>
      </c>
      <c r="G2506">
        <v>3.5518071660041298E-2</v>
      </c>
      <c r="H2506">
        <v>0.95316084095388398</v>
      </c>
      <c r="I2506" t="s">
        <v>27</v>
      </c>
      <c r="J2506">
        <v>386</v>
      </c>
    </row>
    <row r="2507" spans="1:10">
      <c r="A2507" t="s">
        <v>4152</v>
      </c>
      <c r="B2507">
        <v>13.825207544061101</v>
      </c>
      <c r="C2507">
        <v>0</v>
      </c>
      <c r="D2507">
        <v>27.650415088122202</v>
      </c>
      <c r="E2507" t="s">
        <v>69</v>
      </c>
      <c r="F2507" t="s">
        <v>69</v>
      </c>
      <c r="G2507">
        <v>3.0664001961661102E-3</v>
      </c>
      <c r="H2507">
        <v>0.41811797835614101</v>
      </c>
      <c r="I2507" t="s">
        <v>32</v>
      </c>
      <c r="J2507">
        <v>331</v>
      </c>
    </row>
    <row r="2508" spans="1:10">
      <c r="A2508" t="s">
        <v>4153</v>
      </c>
      <c r="B2508">
        <v>20.451772539318</v>
      </c>
      <c r="C2508">
        <v>40.903545078635901</v>
      </c>
      <c r="D2508">
        <v>0</v>
      </c>
      <c r="E2508">
        <v>0</v>
      </c>
      <c r="F2508" t="e">
        <f>-Inf</f>
        <v>#NAME?</v>
      </c>
      <c r="G2508">
        <v>1.08979392755856E-4</v>
      </c>
      <c r="H2508">
        <v>5.5179331597711399E-2</v>
      </c>
      <c r="I2508" t="s">
        <v>27</v>
      </c>
      <c r="J2508">
        <v>340</v>
      </c>
    </row>
    <row r="2509" spans="1:10">
      <c r="A2509" t="s">
        <v>4154</v>
      </c>
      <c r="B2509">
        <v>8.3904707853612095</v>
      </c>
      <c r="C2509">
        <v>16.780941570722401</v>
      </c>
      <c r="D2509">
        <v>0</v>
      </c>
      <c r="E2509">
        <v>0</v>
      </c>
      <c r="F2509" t="e">
        <f>-Inf</f>
        <v>#NAME?</v>
      </c>
      <c r="G2509">
        <v>2.81657005445058E-2</v>
      </c>
      <c r="H2509">
        <v>0.90802527666927402</v>
      </c>
      <c r="I2509" t="s">
        <v>27</v>
      </c>
      <c r="J2509">
        <v>409</v>
      </c>
    </row>
    <row r="2510" spans="1:10">
      <c r="A2510" t="s">
        <v>4155</v>
      </c>
      <c r="B2510">
        <v>11.918282365569899</v>
      </c>
      <c r="C2510">
        <v>0</v>
      </c>
      <c r="D2510">
        <v>23.836564731139799</v>
      </c>
      <c r="E2510" t="s">
        <v>69</v>
      </c>
      <c r="F2510" t="s">
        <v>69</v>
      </c>
      <c r="G2510">
        <v>7.1187869030782296E-3</v>
      </c>
      <c r="H2510">
        <v>0.58401085973227795</v>
      </c>
      <c r="I2510" t="s">
        <v>32</v>
      </c>
      <c r="J2510">
        <v>369</v>
      </c>
    </row>
    <row r="2511" spans="1:10">
      <c r="A2511" t="s">
        <v>4156</v>
      </c>
      <c r="B2511">
        <v>9.5346258924559208</v>
      </c>
      <c r="C2511">
        <v>0</v>
      </c>
      <c r="D2511">
        <v>19.069251784911799</v>
      </c>
      <c r="E2511" t="s">
        <v>69</v>
      </c>
      <c r="F2511" t="s">
        <v>69</v>
      </c>
      <c r="G2511">
        <v>1.99509356745355E-2</v>
      </c>
      <c r="H2511">
        <v>0.822356735581665</v>
      </c>
      <c r="I2511" t="s">
        <v>32</v>
      </c>
      <c r="J2511">
        <v>302</v>
      </c>
    </row>
    <row r="2512" spans="1:10">
      <c r="A2512" t="s">
        <v>4157</v>
      </c>
      <c r="B2512">
        <v>15.732132722552301</v>
      </c>
      <c r="C2512">
        <v>31.464265445104498</v>
      </c>
      <c r="D2512">
        <v>0</v>
      </c>
      <c r="E2512">
        <v>0</v>
      </c>
      <c r="F2512" t="e">
        <f>-Inf</f>
        <v>#NAME?</v>
      </c>
      <c r="G2512">
        <v>9.9566498979918408E-4</v>
      </c>
      <c r="H2512">
        <v>0.236370139153425</v>
      </c>
      <c r="I2512" t="s">
        <v>27</v>
      </c>
      <c r="J2512">
        <v>910</v>
      </c>
    </row>
    <row r="2513" spans="1:12">
      <c r="A2513" t="s">
        <v>4158</v>
      </c>
      <c r="B2513">
        <v>11.441551070947099</v>
      </c>
      <c r="C2513">
        <v>0</v>
      </c>
      <c r="D2513">
        <v>22.883102141894199</v>
      </c>
      <c r="E2513" t="s">
        <v>69</v>
      </c>
      <c r="F2513" t="s">
        <v>69</v>
      </c>
      <c r="G2513">
        <v>8.7652430523209104E-3</v>
      </c>
      <c r="H2513">
        <v>0.63084442223311299</v>
      </c>
      <c r="I2513" t="s">
        <v>32</v>
      </c>
      <c r="J2513">
        <v>358</v>
      </c>
    </row>
    <row r="2514" spans="1:12">
      <c r="A2514" t="s">
        <v>4159</v>
      </c>
      <c r="B2514">
        <v>15.112382039542601</v>
      </c>
      <c r="C2514">
        <v>28.317838900594101</v>
      </c>
      <c r="D2514">
        <v>1.90692517849118</v>
      </c>
      <c r="E2514">
        <v>6.7340067340067297E-2</v>
      </c>
      <c r="F2514">
        <v>-3.8923910259133998</v>
      </c>
      <c r="G2514">
        <v>1.52065550972935E-2</v>
      </c>
      <c r="H2514">
        <v>0.76934959863824703</v>
      </c>
      <c r="I2514" t="s">
        <v>27</v>
      </c>
      <c r="J2514">
        <v>907</v>
      </c>
    </row>
    <row r="2515" spans="1:12">
      <c r="A2515" t="s">
        <v>4160</v>
      </c>
      <c r="B2515">
        <v>10.011357187078699</v>
      </c>
      <c r="C2515">
        <v>0</v>
      </c>
      <c r="D2515">
        <v>20.022714374157399</v>
      </c>
      <c r="E2515" t="s">
        <v>69</v>
      </c>
      <c r="F2515" t="s">
        <v>69</v>
      </c>
      <c r="G2515">
        <v>1.6252825977421999E-2</v>
      </c>
      <c r="H2515">
        <v>0.77651725145353501</v>
      </c>
      <c r="I2515" t="s">
        <v>32</v>
      </c>
      <c r="J2515">
        <v>312</v>
      </c>
    </row>
    <row r="2516" spans="1:12">
      <c r="A2516" t="s">
        <v>4161</v>
      </c>
      <c r="B2516">
        <v>17.734404159968001</v>
      </c>
      <c r="C2516">
        <v>33.561883141444802</v>
      </c>
      <c r="D2516">
        <v>1.90692517849118</v>
      </c>
      <c r="E2516">
        <v>5.6818181818181802E-2</v>
      </c>
      <c r="F2516">
        <v>-4.13750352374994</v>
      </c>
      <c r="G2516">
        <v>5.5799954772732703E-3</v>
      </c>
      <c r="H2516">
        <v>0.54088033916217104</v>
      </c>
      <c r="I2516" t="s">
        <v>27</v>
      </c>
      <c r="J2516">
        <v>953</v>
      </c>
    </row>
    <row r="2517" spans="1:12">
      <c r="A2517" t="s">
        <v>4162</v>
      </c>
      <c r="B2517">
        <v>11.536897329871699</v>
      </c>
      <c r="C2517">
        <v>23.073794659743299</v>
      </c>
      <c r="D2517">
        <v>0</v>
      </c>
      <c r="E2517">
        <v>0</v>
      </c>
      <c r="F2517" t="e">
        <f>-Inf</f>
        <v>#NAME?</v>
      </c>
      <c r="G2517">
        <v>6.8992358914530998E-3</v>
      </c>
      <c r="H2517">
        <v>0.58401085973227795</v>
      </c>
      <c r="I2517" t="s">
        <v>27</v>
      </c>
      <c r="J2517">
        <v>395</v>
      </c>
    </row>
    <row r="2518" spans="1:12">
      <c r="A2518" t="s">
        <v>4163</v>
      </c>
      <c r="B2518">
        <v>12.395013660192699</v>
      </c>
      <c r="C2518">
        <v>0</v>
      </c>
      <c r="D2518">
        <v>24.790027320385398</v>
      </c>
      <c r="E2518" t="s">
        <v>69</v>
      </c>
      <c r="F2518" t="s">
        <v>69</v>
      </c>
      <c r="G2518">
        <v>5.7751765884928698E-3</v>
      </c>
      <c r="H2518">
        <v>0.54088033916217104</v>
      </c>
      <c r="I2518" t="s">
        <v>32</v>
      </c>
      <c r="J2518">
        <v>432</v>
      </c>
    </row>
    <row r="2519" spans="1:12">
      <c r="A2519" t="s">
        <v>4164</v>
      </c>
      <c r="B2519">
        <v>15.255401427929501</v>
      </c>
      <c r="C2519">
        <v>0</v>
      </c>
      <c r="D2519">
        <v>30.510802855858898</v>
      </c>
      <c r="E2519" t="s">
        <v>69</v>
      </c>
      <c r="F2519" t="s">
        <v>69</v>
      </c>
      <c r="G2519">
        <v>1.61742090943817E-3</v>
      </c>
      <c r="H2519">
        <v>0.292018468880195</v>
      </c>
      <c r="I2519" t="s">
        <v>32</v>
      </c>
      <c r="J2519">
        <v>336</v>
      </c>
    </row>
    <row r="2520" spans="1:12">
      <c r="A2520" t="s">
        <v>4165</v>
      </c>
      <c r="B2520">
        <v>7.8660663612761397</v>
      </c>
      <c r="C2520">
        <v>15.732132722552301</v>
      </c>
      <c r="D2520">
        <v>0</v>
      </c>
      <c r="E2520">
        <v>0</v>
      </c>
      <c r="F2520" t="e">
        <f>-Inf</f>
        <v>#NAME?</v>
      </c>
      <c r="G2520">
        <v>3.5518071660041298E-2</v>
      </c>
      <c r="H2520">
        <v>0.95316084095388398</v>
      </c>
      <c r="I2520" t="s">
        <v>27</v>
      </c>
      <c r="J2520">
        <v>539</v>
      </c>
    </row>
    <row r="2521" spans="1:12">
      <c r="A2521" t="s">
        <v>4166</v>
      </c>
      <c r="B2521">
        <v>9.5346258924559208</v>
      </c>
      <c r="C2521">
        <v>0</v>
      </c>
      <c r="D2521">
        <v>19.069251784911799</v>
      </c>
      <c r="E2521" t="s">
        <v>69</v>
      </c>
      <c r="F2521" t="s">
        <v>69</v>
      </c>
      <c r="G2521">
        <v>1.99509356745355E-2</v>
      </c>
      <c r="H2521">
        <v>0.822356735581665</v>
      </c>
      <c r="I2521" t="s">
        <v>32</v>
      </c>
      <c r="J2521">
        <v>462</v>
      </c>
    </row>
    <row r="2522" spans="1:12">
      <c r="A2522" t="s">
        <v>4167</v>
      </c>
      <c r="B2522">
        <v>24.3609691552249</v>
      </c>
      <c r="C2522">
        <v>43.001162774976201</v>
      </c>
      <c r="D2522">
        <v>5.7207755354735497</v>
      </c>
      <c r="E2522">
        <v>0.13303769401330401</v>
      </c>
      <c r="F2522">
        <v>-2.9100930276468602</v>
      </c>
      <c r="G2522">
        <v>9.2409575846766692E-3</v>
      </c>
      <c r="H2522">
        <v>0.65454258039660596</v>
      </c>
      <c r="I2522" t="s">
        <v>27</v>
      </c>
      <c r="J2522">
        <v>351</v>
      </c>
    </row>
    <row r="2523" spans="1:12">
      <c r="A2523" t="s">
        <v>4168</v>
      </c>
      <c r="B2523">
        <v>12.0613017539567</v>
      </c>
      <c r="C2523">
        <v>24.122603507913499</v>
      </c>
      <c r="D2523">
        <v>0</v>
      </c>
      <c r="E2523">
        <v>0</v>
      </c>
      <c r="F2523" t="e">
        <f>-Inf</f>
        <v>#NAME?</v>
      </c>
      <c r="G2523">
        <v>5.4374270122240697E-3</v>
      </c>
      <c r="H2523">
        <v>0.53924964753212301</v>
      </c>
      <c r="I2523" t="s">
        <v>27</v>
      </c>
      <c r="J2523">
        <v>309</v>
      </c>
      <c r="K2523" t="s">
        <v>4169</v>
      </c>
      <c r="L2523" s="1">
        <v>1.50238E-10</v>
      </c>
    </row>
    <row r="2524" spans="1:12">
      <c r="A2524" t="s">
        <v>4170</v>
      </c>
      <c r="B2524">
        <v>9.9636840576164403</v>
      </c>
      <c r="C2524">
        <v>19.927368115232898</v>
      </c>
      <c r="D2524">
        <v>0</v>
      </c>
      <c r="E2524">
        <v>0</v>
      </c>
      <c r="F2524" t="e">
        <f>-Inf</f>
        <v>#NAME?</v>
      </c>
      <c r="G2524">
        <v>1.3974979091399799E-2</v>
      </c>
      <c r="H2524">
        <v>0.72956559071339799</v>
      </c>
      <c r="I2524" t="s">
        <v>27</v>
      </c>
      <c r="J2524">
        <v>331</v>
      </c>
    </row>
    <row r="2525" spans="1:12">
      <c r="A2525" t="s">
        <v>4171</v>
      </c>
      <c r="B2525">
        <v>11.441551070947099</v>
      </c>
      <c r="C2525">
        <v>0</v>
      </c>
      <c r="D2525">
        <v>22.883102141894199</v>
      </c>
      <c r="E2525" t="s">
        <v>69</v>
      </c>
      <c r="F2525" t="s">
        <v>69</v>
      </c>
      <c r="G2525">
        <v>8.7652430523209104E-3</v>
      </c>
      <c r="H2525">
        <v>0.63084442223311299</v>
      </c>
      <c r="I2525" t="s">
        <v>32</v>
      </c>
      <c r="J2525">
        <v>325</v>
      </c>
    </row>
    <row r="2526" spans="1:12">
      <c r="A2526" t="s">
        <v>4172</v>
      </c>
      <c r="B2526">
        <v>14.301938838683901</v>
      </c>
      <c r="C2526">
        <v>0</v>
      </c>
      <c r="D2526">
        <v>28.603877677367802</v>
      </c>
      <c r="E2526" t="s">
        <v>69</v>
      </c>
      <c r="F2526" t="s">
        <v>69</v>
      </c>
      <c r="G2526">
        <v>2.4791661971973098E-3</v>
      </c>
      <c r="H2526">
        <v>0.37850356004795699</v>
      </c>
      <c r="I2526" t="s">
        <v>32</v>
      </c>
      <c r="J2526">
        <v>323</v>
      </c>
    </row>
    <row r="2527" spans="1:12">
      <c r="A2527" t="s">
        <v>4173</v>
      </c>
      <c r="B2527">
        <v>9.9636840576164403</v>
      </c>
      <c r="C2527">
        <v>19.927368115232898</v>
      </c>
      <c r="D2527">
        <v>0</v>
      </c>
      <c r="E2527">
        <v>0</v>
      </c>
      <c r="F2527" t="e">
        <f>-Inf</f>
        <v>#NAME?</v>
      </c>
      <c r="G2527">
        <v>1.3974979091399799E-2</v>
      </c>
      <c r="H2527">
        <v>0.72956559071339799</v>
      </c>
      <c r="I2527" t="s">
        <v>27</v>
      </c>
      <c r="J2527">
        <v>374</v>
      </c>
    </row>
    <row r="2528" spans="1:12">
      <c r="A2528" t="s">
        <v>4174</v>
      </c>
      <c r="B2528">
        <v>14.158919450297001</v>
      </c>
      <c r="C2528">
        <v>28.317838900594101</v>
      </c>
      <c r="D2528">
        <v>0</v>
      </c>
      <c r="E2528">
        <v>0</v>
      </c>
      <c r="F2528" t="e">
        <f>-Inf</f>
        <v>#NAME?</v>
      </c>
      <c r="G2528">
        <v>2.0723427068321601E-3</v>
      </c>
      <c r="H2528">
        <v>0.34045254963191901</v>
      </c>
      <c r="I2528" t="s">
        <v>27</v>
      </c>
      <c r="J2528">
        <v>325</v>
      </c>
    </row>
    <row r="2529" spans="1:12">
      <c r="A2529" t="s">
        <v>4175</v>
      </c>
      <c r="B2529">
        <v>9.0578945978331191</v>
      </c>
      <c r="C2529">
        <v>0</v>
      </c>
      <c r="D2529">
        <v>18.115789195666199</v>
      </c>
      <c r="E2529" t="s">
        <v>69</v>
      </c>
      <c r="F2529" t="s">
        <v>69</v>
      </c>
      <c r="G2529">
        <v>2.4481583090961601E-2</v>
      </c>
      <c r="H2529">
        <v>0.86160814560153198</v>
      </c>
      <c r="I2529" t="s">
        <v>32</v>
      </c>
      <c r="J2529">
        <v>319</v>
      </c>
    </row>
    <row r="2530" spans="1:12">
      <c r="A2530" t="s">
        <v>4176</v>
      </c>
      <c r="B2530">
        <v>11.918282365569899</v>
      </c>
      <c r="C2530">
        <v>0</v>
      </c>
      <c r="D2530">
        <v>23.836564731139799</v>
      </c>
      <c r="E2530" t="s">
        <v>69</v>
      </c>
      <c r="F2530" t="s">
        <v>69</v>
      </c>
      <c r="G2530">
        <v>7.1187869030782296E-3</v>
      </c>
      <c r="H2530">
        <v>0.58401085973227795</v>
      </c>
      <c r="I2530" t="s">
        <v>32</v>
      </c>
      <c r="J2530">
        <v>395</v>
      </c>
    </row>
    <row r="2531" spans="1:12">
      <c r="A2531" t="s">
        <v>4177</v>
      </c>
      <c r="B2531">
        <v>8.5811633032103298</v>
      </c>
      <c r="C2531">
        <v>0</v>
      </c>
      <c r="D2531">
        <v>17.162326606420699</v>
      </c>
      <c r="E2531" t="s">
        <v>69</v>
      </c>
      <c r="F2531" t="s">
        <v>69</v>
      </c>
      <c r="G2531">
        <v>3.0024919883588099E-2</v>
      </c>
      <c r="H2531">
        <v>0.90866918405572805</v>
      </c>
      <c r="I2531" t="s">
        <v>32</v>
      </c>
      <c r="J2531">
        <v>475</v>
      </c>
    </row>
    <row r="2532" spans="1:12">
      <c r="A2532" t="s">
        <v>4178</v>
      </c>
      <c r="B2532">
        <v>11.441551070947099</v>
      </c>
      <c r="C2532">
        <v>0</v>
      </c>
      <c r="D2532">
        <v>22.883102141894199</v>
      </c>
      <c r="E2532" t="s">
        <v>69</v>
      </c>
      <c r="F2532" t="s">
        <v>69</v>
      </c>
      <c r="G2532">
        <v>8.7652430523209104E-3</v>
      </c>
      <c r="H2532">
        <v>0.63084442223311299</v>
      </c>
      <c r="I2532" t="s">
        <v>32</v>
      </c>
      <c r="J2532">
        <v>329</v>
      </c>
    </row>
    <row r="2533" spans="1:12">
      <c r="A2533" t="s">
        <v>4179</v>
      </c>
      <c r="B2533">
        <v>14.778670133306701</v>
      </c>
      <c r="C2533">
        <v>0</v>
      </c>
      <c r="D2533">
        <v>29.557340266613298</v>
      </c>
      <c r="E2533" t="s">
        <v>69</v>
      </c>
      <c r="F2533" t="s">
        <v>69</v>
      </c>
      <c r="G2533">
        <v>2.0030653232901798E-3</v>
      </c>
      <c r="H2533">
        <v>0.34045254963191901</v>
      </c>
      <c r="I2533" t="s">
        <v>32</v>
      </c>
      <c r="J2533">
        <v>458</v>
      </c>
    </row>
    <row r="2534" spans="1:12">
      <c r="A2534" t="s">
        <v>4180</v>
      </c>
      <c r="B2534">
        <v>9.5346258924559208</v>
      </c>
      <c r="C2534">
        <v>0</v>
      </c>
      <c r="D2534">
        <v>19.069251784911799</v>
      </c>
      <c r="E2534" t="s">
        <v>69</v>
      </c>
      <c r="F2534" t="s">
        <v>69</v>
      </c>
      <c r="G2534">
        <v>1.99509356745355E-2</v>
      </c>
      <c r="H2534">
        <v>0.822356735581665</v>
      </c>
      <c r="I2534" t="s">
        <v>32</v>
      </c>
      <c r="J2534">
        <v>349</v>
      </c>
    </row>
    <row r="2535" spans="1:12">
      <c r="A2535" t="s">
        <v>4181</v>
      </c>
      <c r="B2535">
        <v>8.91487520944629</v>
      </c>
      <c r="C2535">
        <v>17.829750418892601</v>
      </c>
      <c r="D2535">
        <v>0</v>
      </c>
      <c r="E2535">
        <v>0</v>
      </c>
      <c r="F2535" t="e">
        <f>-Inf</f>
        <v>#NAME?</v>
      </c>
      <c r="G2535">
        <v>2.2312802455673301E-2</v>
      </c>
      <c r="H2535">
        <v>0.85120997256787101</v>
      </c>
      <c r="I2535" t="s">
        <v>27</v>
      </c>
      <c r="J2535">
        <v>447</v>
      </c>
    </row>
    <row r="2536" spans="1:12">
      <c r="A2536" t="s">
        <v>4182</v>
      </c>
      <c r="B2536">
        <v>9.5346258924559208</v>
      </c>
      <c r="C2536">
        <v>0</v>
      </c>
      <c r="D2536">
        <v>19.069251784911799</v>
      </c>
      <c r="E2536" t="s">
        <v>69</v>
      </c>
      <c r="F2536" t="s">
        <v>69</v>
      </c>
      <c r="G2536">
        <v>1.99509356745355E-2</v>
      </c>
      <c r="H2536">
        <v>0.822356735581665</v>
      </c>
      <c r="I2536" t="s">
        <v>32</v>
      </c>
      <c r="J2536">
        <v>315</v>
      </c>
    </row>
    <row r="2537" spans="1:12">
      <c r="A2537" t="s">
        <v>4183</v>
      </c>
      <c r="B2537">
        <v>12.0613017539567</v>
      </c>
      <c r="C2537">
        <v>24.122603507913499</v>
      </c>
      <c r="D2537">
        <v>0</v>
      </c>
      <c r="E2537">
        <v>0</v>
      </c>
      <c r="F2537" t="e">
        <f>-Inf</f>
        <v>#NAME?</v>
      </c>
      <c r="G2537">
        <v>5.4374270122240697E-3</v>
      </c>
      <c r="H2537">
        <v>0.53924964753212301</v>
      </c>
      <c r="I2537" t="s">
        <v>27</v>
      </c>
      <c r="J2537">
        <v>302</v>
      </c>
    </row>
    <row r="2538" spans="1:12">
      <c r="A2538" t="s">
        <v>4184</v>
      </c>
      <c r="B2538">
        <v>7.6277007139647299</v>
      </c>
      <c r="C2538">
        <v>0</v>
      </c>
      <c r="D2538">
        <v>15.255401427929501</v>
      </c>
      <c r="E2538" t="s">
        <v>69</v>
      </c>
      <c r="F2538" t="s">
        <v>69</v>
      </c>
      <c r="G2538">
        <v>4.5055356905160097E-2</v>
      </c>
      <c r="H2538">
        <v>0.99473264555388397</v>
      </c>
      <c r="I2538" t="s">
        <v>32</v>
      </c>
      <c r="J2538">
        <v>435</v>
      </c>
      <c r="K2538" t="s">
        <v>4185</v>
      </c>
      <c r="L2538" s="1">
        <v>4.88252E-7</v>
      </c>
    </row>
    <row r="2539" spans="1:12">
      <c r="A2539" t="s">
        <v>4186</v>
      </c>
      <c r="B2539">
        <v>11.536897329871699</v>
      </c>
      <c r="C2539">
        <v>23.073794659743299</v>
      </c>
      <c r="D2539">
        <v>0</v>
      </c>
      <c r="E2539">
        <v>0</v>
      </c>
      <c r="F2539" t="e">
        <f>-Inf</f>
        <v>#NAME?</v>
      </c>
      <c r="G2539">
        <v>6.8992358914530998E-3</v>
      </c>
      <c r="H2539">
        <v>0.58401085973227795</v>
      </c>
      <c r="I2539" t="s">
        <v>27</v>
      </c>
      <c r="J2539">
        <v>318</v>
      </c>
    </row>
    <row r="2540" spans="1:12">
      <c r="A2540" t="s">
        <v>4187</v>
      </c>
      <c r="B2540">
        <v>11.441551070947099</v>
      </c>
      <c r="C2540">
        <v>0</v>
      </c>
      <c r="D2540">
        <v>22.883102141894199</v>
      </c>
      <c r="E2540" t="s">
        <v>69</v>
      </c>
      <c r="F2540" t="s">
        <v>69</v>
      </c>
      <c r="G2540">
        <v>8.7652430523209104E-3</v>
      </c>
      <c r="H2540">
        <v>0.63084442223311299</v>
      </c>
      <c r="I2540" t="s">
        <v>32</v>
      </c>
      <c r="J2540">
        <v>314</v>
      </c>
    </row>
    <row r="2541" spans="1:12">
      <c r="A2541" t="s">
        <v>4188</v>
      </c>
      <c r="B2541">
        <v>8.1044320085875299</v>
      </c>
      <c r="C2541">
        <v>0</v>
      </c>
      <c r="D2541">
        <v>16.208864017175099</v>
      </c>
      <c r="E2541" t="s">
        <v>69</v>
      </c>
      <c r="F2541" t="s">
        <v>69</v>
      </c>
      <c r="G2541">
        <v>3.6796920599700897E-2</v>
      </c>
      <c r="H2541">
        <v>0.95316084095388398</v>
      </c>
      <c r="I2541" t="s">
        <v>32</v>
      </c>
      <c r="J2541">
        <v>364</v>
      </c>
    </row>
    <row r="2542" spans="1:12">
      <c r="A2542" t="s">
        <v>4189</v>
      </c>
      <c r="B2542">
        <v>13.1101106021269</v>
      </c>
      <c r="C2542">
        <v>26.2202212042538</v>
      </c>
      <c r="D2542">
        <v>0</v>
      </c>
      <c r="E2542">
        <v>0</v>
      </c>
      <c r="F2542" t="e">
        <f>-Inf</f>
        <v>#NAME?</v>
      </c>
      <c r="G2542">
        <v>3.3640812111100401E-3</v>
      </c>
      <c r="H2542">
        <v>0.43302105916989397</v>
      </c>
      <c r="I2542" t="s">
        <v>27</v>
      </c>
      <c r="J2542">
        <v>318</v>
      </c>
    </row>
    <row r="2543" spans="1:12">
      <c r="A2543" t="s">
        <v>4190</v>
      </c>
      <c r="B2543">
        <v>9.0578945978331191</v>
      </c>
      <c r="C2543">
        <v>0</v>
      </c>
      <c r="D2543">
        <v>18.115789195666199</v>
      </c>
      <c r="E2543" t="s">
        <v>69</v>
      </c>
      <c r="F2543" t="s">
        <v>69</v>
      </c>
      <c r="G2543">
        <v>2.4481583090961601E-2</v>
      </c>
      <c r="H2543">
        <v>0.86160814560153198</v>
      </c>
      <c r="I2543" t="s">
        <v>32</v>
      </c>
      <c r="J2543">
        <v>336</v>
      </c>
    </row>
    <row r="2544" spans="1:12">
      <c r="A2544" t="s">
        <v>4191</v>
      </c>
      <c r="B2544">
        <v>31.416592315642301</v>
      </c>
      <c r="C2544">
        <v>51.391633560337397</v>
      </c>
      <c r="D2544">
        <v>11.441551070947099</v>
      </c>
      <c r="E2544">
        <v>0.222634508348794</v>
      </c>
      <c r="F2544">
        <v>-2.1672508671439901</v>
      </c>
      <c r="G2544">
        <v>2.0182527131275899E-2</v>
      </c>
      <c r="H2544">
        <v>0.82603699613387405</v>
      </c>
      <c r="I2544" t="s">
        <v>27</v>
      </c>
      <c r="J2544">
        <v>319</v>
      </c>
    </row>
    <row r="2545" spans="1:10">
      <c r="A2545" t="s">
        <v>4192</v>
      </c>
      <c r="B2545">
        <v>9.0578945978331191</v>
      </c>
      <c r="C2545">
        <v>0</v>
      </c>
      <c r="D2545">
        <v>18.115789195666199</v>
      </c>
      <c r="E2545" t="s">
        <v>69</v>
      </c>
      <c r="F2545" t="s">
        <v>69</v>
      </c>
      <c r="G2545">
        <v>2.4481583090961601E-2</v>
      </c>
      <c r="H2545">
        <v>0.86160814560153198</v>
      </c>
      <c r="I2545" t="s">
        <v>32</v>
      </c>
      <c r="J2545">
        <v>302</v>
      </c>
    </row>
    <row r="2546" spans="1:10">
      <c r="A2546" t="s">
        <v>4193</v>
      </c>
      <c r="B2546">
        <v>8.1044320085875299</v>
      </c>
      <c r="C2546">
        <v>0</v>
      </c>
      <c r="D2546">
        <v>16.208864017175099</v>
      </c>
      <c r="E2546" t="s">
        <v>69</v>
      </c>
      <c r="F2546" t="s">
        <v>69</v>
      </c>
      <c r="G2546">
        <v>3.6796920599700897E-2</v>
      </c>
      <c r="H2546">
        <v>0.95316084095388398</v>
      </c>
      <c r="I2546" t="s">
        <v>32</v>
      </c>
      <c r="J2546">
        <v>402</v>
      </c>
    </row>
    <row r="2547" spans="1:10">
      <c r="A2547" t="s">
        <v>4194</v>
      </c>
      <c r="B2547">
        <v>8.1044320085875299</v>
      </c>
      <c r="C2547">
        <v>0</v>
      </c>
      <c r="D2547">
        <v>16.208864017175099</v>
      </c>
      <c r="E2547" t="s">
        <v>69</v>
      </c>
      <c r="F2547" t="s">
        <v>69</v>
      </c>
      <c r="G2547">
        <v>3.6796920599700897E-2</v>
      </c>
      <c r="H2547">
        <v>0.95316084095388398</v>
      </c>
      <c r="I2547" t="s">
        <v>32</v>
      </c>
      <c r="J2547">
        <v>393</v>
      </c>
    </row>
    <row r="2548" spans="1:10">
      <c r="A2548" t="s">
        <v>4195</v>
      </c>
      <c r="B2548">
        <v>7.6277007139647299</v>
      </c>
      <c r="C2548">
        <v>0</v>
      </c>
      <c r="D2548">
        <v>15.255401427929501</v>
      </c>
      <c r="E2548" t="s">
        <v>69</v>
      </c>
      <c r="F2548" t="s">
        <v>69</v>
      </c>
      <c r="G2548">
        <v>4.5055356905160097E-2</v>
      </c>
      <c r="H2548">
        <v>0.99473264555388397</v>
      </c>
      <c r="I2548" t="s">
        <v>32</v>
      </c>
      <c r="J2548">
        <v>546</v>
      </c>
    </row>
    <row r="2549" spans="1:10">
      <c r="A2549" t="s">
        <v>4196</v>
      </c>
      <c r="B2549">
        <v>13.825207544061101</v>
      </c>
      <c r="C2549">
        <v>0</v>
      </c>
      <c r="D2549">
        <v>27.650415088122202</v>
      </c>
      <c r="E2549" t="s">
        <v>69</v>
      </c>
      <c r="F2549" t="s">
        <v>69</v>
      </c>
      <c r="G2549">
        <v>3.0664001961661102E-3</v>
      </c>
      <c r="H2549">
        <v>0.41811797835614101</v>
      </c>
      <c r="I2549" t="s">
        <v>32</v>
      </c>
      <c r="J2549">
        <v>382</v>
      </c>
    </row>
    <row r="2550" spans="1:10">
      <c r="A2550" t="s">
        <v>4197</v>
      </c>
      <c r="B2550">
        <v>8.5811633032103298</v>
      </c>
      <c r="C2550">
        <v>0</v>
      </c>
      <c r="D2550">
        <v>17.162326606420699</v>
      </c>
      <c r="E2550" t="s">
        <v>69</v>
      </c>
      <c r="F2550" t="s">
        <v>69</v>
      </c>
      <c r="G2550">
        <v>3.0024919883588099E-2</v>
      </c>
      <c r="H2550">
        <v>0.90866918405572805</v>
      </c>
      <c r="I2550" t="s">
        <v>32</v>
      </c>
      <c r="J2550">
        <v>308</v>
      </c>
    </row>
    <row r="2551" spans="1:10">
      <c r="A2551" t="s">
        <v>4198</v>
      </c>
      <c r="B2551">
        <v>8.1044320085875299</v>
      </c>
      <c r="C2551">
        <v>0</v>
      </c>
      <c r="D2551">
        <v>16.208864017175099</v>
      </c>
      <c r="E2551" t="s">
        <v>69</v>
      </c>
      <c r="F2551" t="s">
        <v>69</v>
      </c>
      <c r="G2551">
        <v>3.6796920599700897E-2</v>
      </c>
      <c r="H2551">
        <v>0.95316084095388398</v>
      </c>
      <c r="I2551" t="s">
        <v>32</v>
      </c>
      <c r="J2551">
        <v>335</v>
      </c>
    </row>
    <row r="2552" spans="1:10">
      <c r="A2552" t="s">
        <v>4199</v>
      </c>
      <c r="B2552">
        <v>7.6277007139647299</v>
      </c>
      <c r="C2552">
        <v>0</v>
      </c>
      <c r="D2552">
        <v>15.255401427929501</v>
      </c>
      <c r="E2552" t="s">
        <v>69</v>
      </c>
      <c r="F2552" t="s">
        <v>69</v>
      </c>
      <c r="G2552">
        <v>4.5055356905160097E-2</v>
      </c>
      <c r="H2552">
        <v>0.99473264555388397</v>
      </c>
      <c r="I2552" t="s">
        <v>32</v>
      </c>
      <c r="J2552">
        <v>380</v>
      </c>
    </row>
    <row r="2553" spans="1:10">
      <c r="A2553" t="s">
        <v>4200</v>
      </c>
      <c r="B2553">
        <v>9.0578945978331191</v>
      </c>
      <c r="C2553">
        <v>0</v>
      </c>
      <c r="D2553">
        <v>18.115789195666199</v>
      </c>
      <c r="E2553" t="s">
        <v>69</v>
      </c>
      <c r="F2553" t="s">
        <v>69</v>
      </c>
      <c r="G2553">
        <v>2.4481583090961601E-2</v>
      </c>
      <c r="H2553">
        <v>0.86160814560153198</v>
      </c>
      <c r="I2553" t="s">
        <v>32</v>
      </c>
      <c r="J2553">
        <v>304</v>
      </c>
    </row>
    <row r="2554" spans="1:10">
      <c r="A2554" t="s">
        <v>4201</v>
      </c>
      <c r="B2554">
        <v>13.634515026212</v>
      </c>
      <c r="C2554">
        <v>27.269030052423901</v>
      </c>
      <c r="D2554">
        <v>0</v>
      </c>
      <c r="E2554">
        <v>0</v>
      </c>
      <c r="F2554" t="e">
        <f>-Inf</f>
        <v>#NAME?</v>
      </c>
      <c r="G2554">
        <v>2.6416378446347802E-3</v>
      </c>
      <c r="H2554">
        <v>0.38910124706995503</v>
      </c>
      <c r="I2554" t="s">
        <v>27</v>
      </c>
      <c r="J2554">
        <v>306</v>
      </c>
    </row>
    <row r="2555" spans="1:10">
      <c r="A2555" t="s">
        <v>4202</v>
      </c>
      <c r="B2555">
        <v>7.3416619371910601</v>
      </c>
      <c r="C2555">
        <v>14.683323874382101</v>
      </c>
      <c r="D2555">
        <v>0</v>
      </c>
      <c r="E2555">
        <v>0</v>
      </c>
      <c r="F2555" t="e">
        <f>-Inf</f>
        <v>#NAME?</v>
      </c>
      <c r="G2555">
        <v>4.4732593570122402E-2</v>
      </c>
      <c r="H2555">
        <v>0.99473264555388397</v>
      </c>
      <c r="I2555" t="s">
        <v>27</v>
      </c>
      <c r="J2555">
        <v>313</v>
      </c>
    </row>
    <row r="2556" spans="1:10">
      <c r="A2556" t="s">
        <v>4203</v>
      </c>
      <c r="B2556">
        <v>8.5811633032103298</v>
      </c>
      <c r="C2556">
        <v>0</v>
      </c>
      <c r="D2556">
        <v>17.162326606420699</v>
      </c>
      <c r="E2556" t="s">
        <v>69</v>
      </c>
      <c r="F2556" t="s">
        <v>69</v>
      </c>
      <c r="G2556">
        <v>3.0024919883588099E-2</v>
      </c>
      <c r="H2556">
        <v>0.90866918405572805</v>
      </c>
      <c r="I2556" t="s">
        <v>32</v>
      </c>
      <c r="J2556">
        <v>444</v>
      </c>
    </row>
    <row r="2557" spans="1:10">
      <c r="A2557" t="s">
        <v>4204</v>
      </c>
      <c r="B2557">
        <v>10.488088481701499</v>
      </c>
      <c r="C2557">
        <v>0</v>
      </c>
      <c r="D2557">
        <v>20.976176963402999</v>
      </c>
      <c r="E2557" t="s">
        <v>69</v>
      </c>
      <c r="F2557" t="s">
        <v>69</v>
      </c>
      <c r="G2557">
        <v>1.32376830866901E-2</v>
      </c>
      <c r="H2557">
        <v>0.72491275103369901</v>
      </c>
      <c r="I2557" t="s">
        <v>32</v>
      </c>
      <c r="J2557">
        <v>307</v>
      </c>
    </row>
    <row r="2558" spans="1:10">
      <c r="A2558" t="s">
        <v>4205</v>
      </c>
      <c r="B2558">
        <v>8.1044320085875299</v>
      </c>
      <c r="C2558">
        <v>0</v>
      </c>
      <c r="D2558">
        <v>16.208864017175099</v>
      </c>
      <c r="E2558" t="s">
        <v>69</v>
      </c>
      <c r="F2558" t="s">
        <v>69</v>
      </c>
      <c r="G2558">
        <v>3.6796920599700897E-2</v>
      </c>
      <c r="H2558">
        <v>0.95316084095388398</v>
      </c>
      <c r="I2558" t="s">
        <v>32</v>
      </c>
      <c r="J2558">
        <v>392</v>
      </c>
    </row>
    <row r="2559" spans="1:10">
      <c r="A2559" t="s">
        <v>4206</v>
      </c>
      <c r="B2559">
        <v>11.012492905786599</v>
      </c>
      <c r="C2559">
        <v>22.024985811573199</v>
      </c>
      <c r="D2559">
        <v>0</v>
      </c>
      <c r="E2559">
        <v>0</v>
      </c>
      <c r="F2559" t="e">
        <f>-Inf</f>
        <v>#NAME?</v>
      </c>
      <c r="G2559">
        <v>8.7404027801460896E-3</v>
      </c>
      <c r="H2559">
        <v>0.63084442223311299</v>
      </c>
      <c r="I2559" t="s">
        <v>27</v>
      </c>
      <c r="J2559">
        <v>410</v>
      </c>
    </row>
    <row r="2560" spans="1:10">
      <c r="A2560" t="s">
        <v>4207</v>
      </c>
      <c r="B2560">
        <v>17.5913847715812</v>
      </c>
      <c r="C2560">
        <v>30.415456596934401</v>
      </c>
      <c r="D2560">
        <v>4.7673129462279604</v>
      </c>
      <c r="E2560">
        <v>0.156739811912226</v>
      </c>
      <c r="F2560">
        <v>-2.6735564239901501</v>
      </c>
      <c r="G2560">
        <v>4.3366489763871897E-2</v>
      </c>
      <c r="H2560">
        <v>0.99473264555388397</v>
      </c>
      <c r="I2560" t="s">
        <v>27</v>
      </c>
      <c r="J2560">
        <v>376</v>
      </c>
    </row>
    <row r="2561" spans="1:10">
      <c r="A2561" t="s">
        <v>4208</v>
      </c>
      <c r="B2561">
        <v>8.1044320085875299</v>
      </c>
      <c r="C2561">
        <v>0</v>
      </c>
      <c r="D2561">
        <v>16.208864017175099</v>
      </c>
      <c r="E2561" t="s">
        <v>69</v>
      </c>
      <c r="F2561" t="s">
        <v>69</v>
      </c>
      <c r="G2561">
        <v>3.6796920599700897E-2</v>
      </c>
      <c r="H2561">
        <v>0.95316084095388398</v>
      </c>
      <c r="I2561" t="s">
        <v>32</v>
      </c>
      <c r="J2561">
        <v>337</v>
      </c>
    </row>
    <row r="2562" spans="1:10">
      <c r="A2562" t="s">
        <v>4209</v>
      </c>
      <c r="B2562">
        <v>11.918282365569899</v>
      </c>
      <c r="C2562">
        <v>0</v>
      </c>
      <c r="D2562">
        <v>23.836564731139799</v>
      </c>
      <c r="E2562" t="s">
        <v>69</v>
      </c>
      <c r="F2562" t="s">
        <v>69</v>
      </c>
      <c r="G2562">
        <v>7.1187869030782296E-3</v>
      </c>
      <c r="H2562">
        <v>0.58401085973227795</v>
      </c>
      <c r="I2562" t="s">
        <v>32</v>
      </c>
      <c r="J2562">
        <v>324</v>
      </c>
    </row>
    <row r="2563" spans="1:10">
      <c r="A2563" t="s">
        <v>4210</v>
      </c>
      <c r="B2563">
        <v>12.871744954815499</v>
      </c>
      <c r="C2563">
        <v>0</v>
      </c>
      <c r="D2563">
        <v>25.743489909630998</v>
      </c>
      <c r="E2563" t="s">
        <v>69</v>
      </c>
      <c r="F2563" t="s">
        <v>69</v>
      </c>
      <c r="G2563">
        <v>4.6805174966685703E-3</v>
      </c>
      <c r="H2563">
        <v>0.49974355676950599</v>
      </c>
      <c r="I2563" t="s">
        <v>32</v>
      </c>
      <c r="J2563">
        <v>363</v>
      </c>
    </row>
    <row r="2564" spans="1:10">
      <c r="A2564" t="s">
        <v>4211</v>
      </c>
      <c r="B2564">
        <v>10.488088481701499</v>
      </c>
      <c r="C2564">
        <v>20.976176963402999</v>
      </c>
      <c r="D2564">
        <v>0</v>
      </c>
      <c r="E2564">
        <v>0</v>
      </c>
      <c r="F2564" t="e">
        <f>-Inf</f>
        <v>#NAME?</v>
      </c>
      <c r="G2564">
        <v>1.10541967322488E-2</v>
      </c>
      <c r="H2564">
        <v>0.67296108581858904</v>
      </c>
      <c r="I2564" t="s">
        <v>27</v>
      </c>
      <c r="J2564">
        <v>382</v>
      </c>
    </row>
    <row r="2565" spans="1:10">
      <c r="A2565" t="s">
        <v>4212</v>
      </c>
      <c r="B2565">
        <v>8.1044320085875299</v>
      </c>
      <c r="C2565">
        <v>0</v>
      </c>
      <c r="D2565">
        <v>16.208864017175099</v>
      </c>
      <c r="E2565" t="s">
        <v>69</v>
      </c>
      <c r="F2565" t="s">
        <v>69</v>
      </c>
      <c r="G2565">
        <v>3.6796920599700897E-2</v>
      </c>
      <c r="H2565">
        <v>0.95316084095388398</v>
      </c>
      <c r="I2565" t="s">
        <v>32</v>
      </c>
      <c r="J2565">
        <v>326</v>
      </c>
    </row>
    <row r="2566" spans="1:10">
      <c r="A2566" t="s">
        <v>4213</v>
      </c>
      <c r="B2566">
        <v>8.5811633032103298</v>
      </c>
      <c r="C2566">
        <v>0</v>
      </c>
      <c r="D2566">
        <v>17.162326606420699</v>
      </c>
      <c r="E2566" t="s">
        <v>69</v>
      </c>
      <c r="F2566" t="s">
        <v>69</v>
      </c>
      <c r="G2566">
        <v>3.0024919883588099E-2</v>
      </c>
      <c r="H2566">
        <v>0.90866918405572805</v>
      </c>
      <c r="I2566" t="s">
        <v>32</v>
      </c>
      <c r="J2566">
        <v>488</v>
      </c>
    </row>
    <row r="2567" spans="1:10">
      <c r="A2567" t="s">
        <v>4214</v>
      </c>
      <c r="B2567">
        <v>11.536897329871699</v>
      </c>
      <c r="C2567">
        <v>23.073794659743299</v>
      </c>
      <c r="D2567">
        <v>0</v>
      </c>
      <c r="E2567">
        <v>0</v>
      </c>
      <c r="F2567" t="e">
        <f>-Inf</f>
        <v>#NAME?</v>
      </c>
      <c r="G2567">
        <v>6.8992358914530998E-3</v>
      </c>
      <c r="H2567">
        <v>0.58401085973227795</v>
      </c>
      <c r="I2567" t="s">
        <v>27</v>
      </c>
      <c r="J2567">
        <v>308</v>
      </c>
    </row>
    <row r="2568" spans="1:10">
      <c r="A2568" t="s">
        <v>4215</v>
      </c>
      <c r="B2568">
        <v>8.1044320085875299</v>
      </c>
      <c r="C2568">
        <v>0</v>
      </c>
      <c r="D2568">
        <v>16.208864017175099</v>
      </c>
      <c r="E2568" t="s">
        <v>69</v>
      </c>
      <c r="F2568" t="s">
        <v>69</v>
      </c>
      <c r="G2568">
        <v>3.6796920599700897E-2</v>
      </c>
      <c r="H2568">
        <v>0.95316084095388398</v>
      </c>
      <c r="I2568" t="s">
        <v>32</v>
      </c>
      <c r="J2568">
        <v>365</v>
      </c>
    </row>
    <row r="2569" spans="1:10">
      <c r="A2569" t="s">
        <v>4216</v>
      </c>
      <c r="B2569">
        <v>12.0613017539567</v>
      </c>
      <c r="C2569">
        <v>24.122603507913499</v>
      </c>
      <c r="D2569">
        <v>0</v>
      </c>
      <c r="E2569">
        <v>0</v>
      </c>
      <c r="F2569" t="e">
        <f>-Inf</f>
        <v>#NAME?</v>
      </c>
      <c r="G2569">
        <v>5.4374270122240697E-3</v>
      </c>
      <c r="H2569">
        <v>0.53924964753212301</v>
      </c>
      <c r="I2569" t="s">
        <v>27</v>
      </c>
      <c r="J2569">
        <v>320</v>
      </c>
    </row>
    <row r="2570" spans="1:10">
      <c r="A2570" t="s">
        <v>4217</v>
      </c>
      <c r="B2570">
        <v>7.3416619371910601</v>
      </c>
      <c r="C2570">
        <v>14.683323874382101</v>
      </c>
      <c r="D2570">
        <v>0</v>
      </c>
      <c r="E2570">
        <v>0</v>
      </c>
      <c r="F2570" t="e">
        <f>-Inf</f>
        <v>#NAME?</v>
      </c>
      <c r="G2570">
        <v>4.4732593570122402E-2</v>
      </c>
      <c r="H2570">
        <v>0.99473264555388397</v>
      </c>
      <c r="I2570" t="s">
        <v>27</v>
      </c>
      <c r="J2570">
        <v>312</v>
      </c>
    </row>
    <row r="2571" spans="1:10">
      <c r="A2571" t="s">
        <v>4218</v>
      </c>
      <c r="B2571">
        <v>17.6390579010435</v>
      </c>
      <c r="C2571">
        <v>0</v>
      </c>
      <c r="D2571">
        <v>35.278115802086901</v>
      </c>
      <c r="E2571" t="s">
        <v>69</v>
      </c>
      <c r="F2571" t="s">
        <v>69</v>
      </c>
      <c r="G2571">
        <v>5.5191190421763402E-4</v>
      </c>
      <c r="H2571">
        <v>0.16370439593750499</v>
      </c>
      <c r="I2571" t="s">
        <v>32</v>
      </c>
      <c r="J2571">
        <v>321</v>
      </c>
    </row>
    <row r="2572" spans="1:10">
      <c r="A2572" t="s">
        <v>4219</v>
      </c>
      <c r="B2572">
        <v>7.3416619371910601</v>
      </c>
      <c r="C2572">
        <v>14.683323874382101</v>
      </c>
      <c r="D2572">
        <v>0</v>
      </c>
      <c r="E2572">
        <v>0</v>
      </c>
      <c r="F2572" t="e">
        <f>-Inf</f>
        <v>#NAME?</v>
      </c>
      <c r="G2572">
        <v>4.4732593570122402E-2</v>
      </c>
      <c r="H2572">
        <v>0.99473264555388397</v>
      </c>
      <c r="I2572" t="s">
        <v>27</v>
      </c>
      <c r="J2572">
        <v>404</v>
      </c>
    </row>
    <row r="2573" spans="1:10">
      <c r="A2573" t="s">
        <v>4220</v>
      </c>
      <c r="B2573">
        <v>9.5346258924559208</v>
      </c>
      <c r="C2573">
        <v>0</v>
      </c>
      <c r="D2573">
        <v>19.069251784911799</v>
      </c>
      <c r="E2573" t="s">
        <v>69</v>
      </c>
      <c r="F2573" t="s">
        <v>69</v>
      </c>
      <c r="G2573">
        <v>1.99509356745355E-2</v>
      </c>
      <c r="H2573">
        <v>0.822356735581665</v>
      </c>
      <c r="I2573" t="s">
        <v>32</v>
      </c>
      <c r="J2573">
        <v>339</v>
      </c>
    </row>
    <row r="2574" spans="1:10">
      <c r="A2574" t="s">
        <v>4221</v>
      </c>
      <c r="B2574">
        <v>8.1044320085875299</v>
      </c>
      <c r="C2574">
        <v>0</v>
      </c>
      <c r="D2574">
        <v>16.208864017175099</v>
      </c>
      <c r="E2574" t="s">
        <v>69</v>
      </c>
      <c r="F2574" t="s">
        <v>69</v>
      </c>
      <c r="G2574">
        <v>3.6796920599700897E-2</v>
      </c>
      <c r="H2574">
        <v>0.95316084095388398</v>
      </c>
      <c r="I2574" t="s">
        <v>32</v>
      </c>
      <c r="J2574">
        <v>391</v>
      </c>
    </row>
    <row r="2575" spans="1:10">
      <c r="A2575" t="s">
        <v>4222</v>
      </c>
      <c r="B2575">
        <v>8.91487520944629</v>
      </c>
      <c r="C2575">
        <v>17.829750418892601</v>
      </c>
      <c r="D2575">
        <v>0</v>
      </c>
      <c r="E2575">
        <v>0</v>
      </c>
      <c r="F2575" t="e">
        <f>-Inf</f>
        <v>#NAME?</v>
      </c>
      <c r="G2575">
        <v>2.2312802455673301E-2</v>
      </c>
      <c r="H2575">
        <v>0.85120997256787101</v>
      </c>
      <c r="I2575" t="s">
        <v>27</v>
      </c>
      <c r="J2575">
        <v>348</v>
      </c>
    </row>
    <row r="2576" spans="1:10">
      <c r="A2576" t="s">
        <v>4223</v>
      </c>
      <c r="B2576">
        <v>9.0578945978331191</v>
      </c>
      <c r="C2576">
        <v>0</v>
      </c>
      <c r="D2576">
        <v>18.115789195666199</v>
      </c>
      <c r="E2576" t="s">
        <v>69</v>
      </c>
      <c r="F2576" t="s">
        <v>69</v>
      </c>
      <c r="G2576">
        <v>2.4481583090961601E-2</v>
      </c>
      <c r="H2576">
        <v>0.86160814560153198</v>
      </c>
      <c r="I2576" t="s">
        <v>32</v>
      </c>
      <c r="J2576">
        <v>345</v>
      </c>
    </row>
    <row r="2577" spans="1:15">
      <c r="A2577" t="s">
        <v>4224</v>
      </c>
      <c r="B2577">
        <v>8.5811633032103298</v>
      </c>
      <c r="C2577">
        <v>0</v>
      </c>
      <c r="D2577">
        <v>17.162326606420699</v>
      </c>
      <c r="E2577" t="s">
        <v>69</v>
      </c>
      <c r="F2577" t="s">
        <v>69</v>
      </c>
      <c r="G2577">
        <v>3.0024919883588099E-2</v>
      </c>
      <c r="H2577">
        <v>0.90866918405572805</v>
      </c>
      <c r="I2577" t="s">
        <v>32</v>
      </c>
      <c r="J2577">
        <v>322</v>
      </c>
    </row>
    <row r="2578" spans="1:15">
      <c r="A2578" t="s">
        <v>4225</v>
      </c>
      <c r="B2578">
        <v>7.3416619371910601</v>
      </c>
      <c r="C2578">
        <v>14.683323874382101</v>
      </c>
      <c r="D2578">
        <v>0</v>
      </c>
      <c r="E2578">
        <v>0</v>
      </c>
      <c r="F2578" t="e">
        <f>-Inf</f>
        <v>#NAME?</v>
      </c>
      <c r="G2578">
        <v>4.4732593570122402E-2</v>
      </c>
      <c r="H2578">
        <v>0.99473264555388397</v>
      </c>
      <c r="I2578" t="s">
        <v>27</v>
      </c>
      <c r="J2578">
        <v>330</v>
      </c>
    </row>
    <row r="2579" spans="1:15">
      <c r="A2579" t="s">
        <v>4226</v>
      </c>
      <c r="B2579">
        <v>9.0578945978331191</v>
      </c>
      <c r="C2579">
        <v>0</v>
      </c>
      <c r="D2579">
        <v>18.115789195666199</v>
      </c>
      <c r="E2579" t="s">
        <v>69</v>
      </c>
      <c r="F2579" t="s">
        <v>69</v>
      </c>
      <c r="G2579">
        <v>2.4481583090961601E-2</v>
      </c>
      <c r="H2579">
        <v>0.86160814560153198</v>
      </c>
      <c r="I2579" t="s">
        <v>32</v>
      </c>
      <c r="J2579">
        <v>353</v>
      </c>
    </row>
    <row r="2580" spans="1:15">
      <c r="A2580" t="s">
        <v>4227</v>
      </c>
      <c r="B2580">
        <v>7.6277007139647299</v>
      </c>
      <c r="C2580">
        <v>0</v>
      </c>
      <c r="D2580">
        <v>15.255401427929501</v>
      </c>
      <c r="E2580" t="s">
        <v>69</v>
      </c>
      <c r="F2580" t="s">
        <v>69</v>
      </c>
      <c r="G2580">
        <v>4.5055356905160097E-2</v>
      </c>
      <c r="H2580">
        <v>0.99473264555388397</v>
      </c>
      <c r="I2580" t="s">
        <v>32</v>
      </c>
      <c r="J2580">
        <v>314</v>
      </c>
    </row>
    <row r="2581" spans="1:15">
      <c r="A2581" t="s">
        <v>4228</v>
      </c>
      <c r="B2581">
        <v>7.6277007139647299</v>
      </c>
      <c r="C2581">
        <v>0</v>
      </c>
      <c r="D2581">
        <v>15.255401427929501</v>
      </c>
      <c r="E2581" t="s">
        <v>69</v>
      </c>
      <c r="F2581" t="s">
        <v>69</v>
      </c>
      <c r="G2581">
        <v>4.5055356905160097E-2</v>
      </c>
      <c r="H2581">
        <v>0.99473264555388397</v>
      </c>
      <c r="I2581" t="s">
        <v>32</v>
      </c>
      <c r="J2581">
        <v>452</v>
      </c>
    </row>
    <row r="2582" spans="1:15">
      <c r="A2582" t="s">
        <v>4229</v>
      </c>
      <c r="B2582">
        <v>7.6277007139647299</v>
      </c>
      <c r="C2582">
        <v>0</v>
      </c>
      <c r="D2582">
        <v>15.255401427929501</v>
      </c>
      <c r="E2582" t="s">
        <v>69</v>
      </c>
      <c r="F2582" t="s">
        <v>69</v>
      </c>
      <c r="G2582">
        <v>4.5055356905160097E-2</v>
      </c>
      <c r="H2582">
        <v>0.99473264555388397</v>
      </c>
      <c r="I2582" t="s">
        <v>32</v>
      </c>
      <c r="J2582">
        <v>371</v>
      </c>
    </row>
    <row r="2583" spans="1:15">
      <c r="A2583" t="s">
        <v>4230</v>
      </c>
      <c r="B2583">
        <v>9.5346258924559208</v>
      </c>
      <c r="C2583">
        <v>0</v>
      </c>
      <c r="D2583">
        <v>19.069251784911799</v>
      </c>
      <c r="E2583" t="s">
        <v>69</v>
      </c>
      <c r="F2583" t="s">
        <v>69</v>
      </c>
      <c r="G2583">
        <v>1.99509356745355E-2</v>
      </c>
      <c r="H2583">
        <v>0.822356735581665</v>
      </c>
      <c r="I2583" t="s">
        <v>32</v>
      </c>
      <c r="J2583">
        <v>351</v>
      </c>
      <c r="K2583" t="s">
        <v>4231</v>
      </c>
      <c r="L2583" s="1">
        <v>2.43054E-8</v>
      </c>
      <c r="M2583" t="s">
        <v>950</v>
      </c>
      <c r="N2583" s="1">
        <v>9.9999999999999995E-7</v>
      </c>
      <c r="O2583" t="s">
        <v>951</v>
      </c>
    </row>
    <row r="2584" spans="1:15">
      <c r="A2584" t="s">
        <v>4232</v>
      </c>
      <c r="B2584">
        <v>12.5857061780418</v>
      </c>
      <c r="C2584">
        <v>25.1714123560836</v>
      </c>
      <c r="D2584">
        <v>0</v>
      </c>
      <c r="E2584">
        <v>0</v>
      </c>
      <c r="F2584" t="e">
        <f>-Inf</f>
        <v>#NAME?</v>
      </c>
      <c r="G2584">
        <v>4.2794932410484803E-3</v>
      </c>
      <c r="H2584">
        <v>0.48361631552284501</v>
      </c>
      <c r="I2584" t="s">
        <v>27</v>
      </c>
      <c r="J2584">
        <v>307</v>
      </c>
    </row>
    <row r="2585" spans="1:15">
      <c r="A2585" t="s">
        <v>4233</v>
      </c>
      <c r="B2585">
        <v>11.918282365569899</v>
      </c>
      <c r="C2585">
        <v>0</v>
      </c>
      <c r="D2585">
        <v>23.836564731139799</v>
      </c>
      <c r="E2585" t="s">
        <v>69</v>
      </c>
      <c r="F2585" t="s">
        <v>69</v>
      </c>
      <c r="G2585">
        <v>7.1187869030782296E-3</v>
      </c>
      <c r="H2585">
        <v>0.58401085973227795</v>
      </c>
      <c r="I2585" t="s">
        <v>32</v>
      </c>
      <c r="J2585">
        <v>420</v>
      </c>
    </row>
    <row r="2586" spans="1:15">
      <c r="A2586" t="s">
        <v>4234</v>
      </c>
      <c r="B2586">
        <v>10.964819776324299</v>
      </c>
      <c r="C2586">
        <v>0</v>
      </c>
      <c r="D2586">
        <v>21.929639552648599</v>
      </c>
      <c r="E2586" t="s">
        <v>69</v>
      </c>
      <c r="F2586" t="s">
        <v>69</v>
      </c>
      <c r="G2586">
        <v>1.0778958577972699E-2</v>
      </c>
      <c r="H2586">
        <v>0.67296108581858904</v>
      </c>
      <c r="I2586" t="s">
        <v>32</v>
      </c>
      <c r="J2586">
        <v>349</v>
      </c>
    </row>
    <row r="2587" spans="1:15">
      <c r="A2587" t="s">
        <v>4235</v>
      </c>
      <c r="B2587">
        <v>15.732132722552301</v>
      </c>
      <c r="C2587">
        <v>0</v>
      </c>
      <c r="D2587">
        <v>31.464265445104498</v>
      </c>
      <c r="E2587" t="s">
        <v>69</v>
      </c>
      <c r="F2587" t="s">
        <v>69</v>
      </c>
      <c r="G2587">
        <v>1.3053075930201301E-3</v>
      </c>
      <c r="H2587">
        <v>0.26231623287948702</v>
      </c>
      <c r="I2587" t="s">
        <v>32</v>
      </c>
      <c r="J2587">
        <v>303</v>
      </c>
    </row>
    <row r="2588" spans="1:15">
      <c r="A2588" t="s">
        <v>4236</v>
      </c>
      <c r="B2588">
        <v>8.5811633032103298</v>
      </c>
      <c r="C2588">
        <v>0</v>
      </c>
      <c r="D2588">
        <v>17.162326606420699</v>
      </c>
      <c r="E2588" t="s">
        <v>69</v>
      </c>
      <c r="F2588" t="s">
        <v>69</v>
      </c>
      <c r="G2588">
        <v>3.0024919883588099E-2</v>
      </c>
      <c r="H2588">
        <v>0.90866918405572805</v>
      </c>
      <c r="I2588" t="s">
        <v>32</v>
      </c>
      <c r="J2588">
        <v>308</v>
      </c>
    </row>
    <row r="2589" spans="1:15">
      <c r="A2589" t="s">
        <v>4237</v>
      </c>
      <c r="B2589">
        <v>7.6277007139647299</v>
      </c>
      <c r="C2589">
        <v>0</v>
      </c>
      <c r="D2589">
        <v>15.255401427929501</v>
      </c>
      <c r="E2589" t="s">
        <v>69</v>
      </c>
      <c r="F2589" t="s">
        <v>69</v>
      </c>
      <c r="G2589">
        <v>4.5055356905160097E-2</v>
      </c>
      <c r="H2589">
        <v>0.99473264555388397</v>
      </c>
      <c r="I2589" t="s">
        <v>32</v>
      </c>
      <c r="J2589">
        <v>408</v>
      </c>
    </row>
    <row r="2590" spans="1:15">
      <c r="A2590" t="s">
        <v>4238</v>
      </c>
      <c r="B2590">
        <v>16.780941570722401</v>
      </c>
      <c r="C2590">
        <v>33.561883141444802</v>
      </c>
      <c r="D2590">
        <v>0</v>
      </c>
      <c r="E2590">
        <v>0</v>
      </c>
      <c r="F2590" t="e">
        <f>-Inf</f>
        <v>#NAME?</v>
      </c>
      <c r="G2590">
        <v>6.0888270997593898E-4</v>
      </c>
      <c r="H2590">
        <v>0.17303993946646801</v>
      </c>
      <c r="I2590" t="s">
        <v>27</v>
      </c>
      <c r="J2590">
        <v>333</v>
      </c>
    </row>
    <row r="2591" spans="1:15">
      <c r="A2591" t="s">
        <v>4239</v>
      </c>
      <c r="B2591">
        <v>8.1044320085875299</v>
      </c>
      <c r="C2591">
        <v>0</v>
      </c>
      <c r="D2591">
        <v>16.208864017175099</v>
      </c>
      <c r="E2591" t="s">
        <v>69</v>
      </c>
      <c r="F2591" t="s">
        <v>69</v>
      </c>
      <c r="G2591">
        <v>3.6796920599700897E-2</v>
      </c>
      <c r="H2591">
        <v>0.95316084095388398</v>
      </c>
      <c r="I2591" t="s">
        <v>32</v>
      </c>
      <c r="J2591">
        <v>444</v>
      </c>
    </row>
    <row r="2592" spans="1:15">
      <c r="A2592" t="s">
        <v>4240</v>
      </c>
      <c r="B2592">
        <v>12.0613017539567</v>
      </c>
      <c r="C2592">
        <v>24.122603507913499</v>
      </c>
      <c r="D2592">
        <v>0</v>
      </c>
      <c r="E2592">
        <v>0</v>
      </c>
      <c r="F2592" t="e">
        <f>-Inf</f>
        <v>#NAME?</v>
      </c>
      <c r="G2592">
        <v>5.4374270122240697E-3</v>
      </c>
      <c r="H2592">
        <v>0.53924964753212301</v>
      </c>
      <c r="I2592" t="s">
        <v>27</v>
      </c>
      <c r="J2592">
        <v>431</v>
      </c>
    </row>
    <row r="2593" spans="1:10">
      <c r="A2593" t="s">
        <v>4241</v>
      </c>
      <c r="B2593">
        <v>10.964819776324299</v>
      </c>
      <c r="C2593">
        <v>0</v>
      </c>
      <c r="D2593">
        <v>21.929639552648599</v>
      </c>
      <c r="E2593" t="s">
        <v>69</v>
      </c>
      <c r="F2593" t="s">
        <v>69</v>
      </c>
      <c r="G2593">
        <v>1.0778958577972699E-2</v>
      </c>
      <c r="H2593">
        <v>0.67296108581858904</v>
      </c>
      <c r="I2593" t="s">
        <v>32</v>
      </c>
      <c r="J2593">
        <v>404</v>
      </c>
    </row>
    <row r="2594" spans="1:10">
      <c r="A2594" t="s">
        <v>4242</v>
      </c>
      <c r="B2594">
        <v>10.488088481701499</v>
      </c>
      <c r="C2594">
        <v>20.976176963402999</v>
      </c>
      <c r="D2594">
        <v>0</v>
      </c>
      <c r="E2594">
        <v>0</v>
      </c>
      <c r="F2594" t="e">
        <f>-Inf</f>
        <v>#NAME?</v>
      </c>
      <c r="G2594">
        <v>1.10541967322488E-2</v>
      </c>
      <c r="H2594">
        <v>0.67296108581858904</v>
      </c>
      <c r="I2594" t="s">
        <v>27</v>
      </c>
      <c r="J2594">
        <v>407</v>
      </c>
    </row>
    <row r="2595" spans="1:10">
      <c r="A2595" t="s">
        <v>4243</v>
      </c>
      <c r="B2595">
        <v>20.213406892006599</v>
      </c>
      <c r="C2595">
        <v>35.659500837785203</v>
      </c>
      <c r="D2595">
        <v>4.7673129462279604</v>
      </c>
      <c r="E2595">
        <v>0.13368983957219199</v>
      </c>
      <c r="F2595">
        <v>-2.9030382701129098</v>
      </c>
      <c r="G2595">
        <v>1.92834807745953E-2</v>
      </c>
      <c r="H2595">
        <v>0.822356735581665</v>
      </c>
      <c r="I2595" t="s">
        <v>27</v>
      </c>
      <c r="J2595">
        <v>358</v>
      </c>
    </row>
    <row r="2596" spans="1:10">
      <c r="A2596" t="s">
        <v>4244</v>
      </c>
      <c r="B2596">
        <v>12.0613017539567</v>
      </c>
      <c r="C2596">
        <v>24.122603507913499</v>
      </c>
      <c r="D2596">
        <v>0</v>
      </c>
      <c r="E2596">
        <v>0</v>
      </c>
      <c r="F2596" t="e">
        <f>-Inf</f>
        <v>#NAME?</v>
      </c>
      <c r="G2596">
        <v>5.4374270122240697E-3</v>
      </c>
      <c r="H2596">
        <v>0.53924964753212301</v>
      </c>
      <c r="I2596" t="s">
        <v>27</v>
      </c>
      <c r="J2596">
        <v>327</v>
      </c>
    </row>
    <row r="2597" spans="1:10">
      <c r="A2597" t="s">
        <v>4245</v>
      </c>
      <c r="B2597">
        <v>8.1044320085875299</v>
      </c>
      <c r="C2597">
        <v>0</v>
      </c>
      <c r="D2597">
        <v>16.208864017175099</v>
      </c>
      <c r="E2597" t="s">
        <v>69</v>
      </c>
      <c r="F2597" t="s">
        <v>69</v>
      </c>
      <c r="G2597">
        <v>3.6796920599700897E-2</v>
      </c>
      <c r="H2597">
        <v>0.95316084095388398</v>
      </c>
      <c r="I2597" t="s">
        <v>32</v>
      </c>
      <c r="J2597">
        <v>309</v>
      </c>
    </row>
    <row r="2598" spans="1:10">
      <c r="A2598" t="s">
        <v>4246</v>
      </c>
      <c r="B2598">
        <v>8.5811633032103298</v>
      </c>
      <c r="C2598">
        <v>0</v>
      </c>
      <c r="D2598">
        <v>17.162326606420699</v>
      </c>
      <c r="E2598" t="s">
        <v>69</v>
      </c>
      <c r="F2598" t="s">
        <v>69</v>
      </c>
      <c r="G2598">
        <v>3.0024919883588099E-2</v>
      </c>
      <c r="H2598">
        <v>0.90866918405572805</v>
      </c>
      <c r="I2598" t="s">
        <v>32</v>
      </c>
      <c r="J2598">
        <v>375</v>
      </c>
    </row>
    <row r="2599" spans="1:10">
      <c r="A2599" t="s">
        <v>4247</v>
      </c>
      <c r="B2599">
        <v>7.8660663612761397</v>
      </c>
      <c r="C2599">
        <v>15.732132722552301</v>
      </c>
      <c r="D2599">
        <v>0</v>
      </c>
      <c r="E2599">
        <v>0</v>
      </c>
      <c r="F2599" t="e">
        <f>-Inf</f>
        <v>#NAME?</v>
      </c>
      <c r="G2599">
        <v>3.5518071660041298E-2</v>
      </c>
      <c r="H2599">
        <v>0.95316084095388398</v>
      </c>
      <c r="I2599" t="s">
        <v>27</v>
      </c>
      <c r="J2599">
        <v>318</v>
      </c>
    </row>
    <row r="2600" spans="1:10">
      <c r="A2600" t="s">
        <v>4248</v>
      </c>
      <c r="B2600">
        <v>21.738947034799502</v>
      </c>
      <c r="C2600">
        <v>37.757118534125503</v>
      </c>
      <c r="D2600">
        <v>5.7207755354735497</v>
      </c>
      <c r="E2600">
        <v>0.15151515151515099</v>
      </c>
      <c r="F2600">
        <v>-2.7224660244710899</v>
      </c>
      <c r="G2600">
        <v>2.0500237894953002E-2</v>
      </c>
      <c r="H2600">
        <v>0.83325206520658901</v>
      </c>
      <c r="I2600" t="s">
        <v>27</v>
      </c>
      <c r="J2600">
        <v>369</v>
      </c>
    </row>
    <row r="2601" spans="1:10">
      <c r="A2601" t="s">
        <v>4249</v>
      </c>
      <c r="B2601">
        <v>9.0578945978331191</v>
      </c>
      <c r="C2601">
        <v>0</v>
      </c>
      <c r="D2601">
        <v>18.115789195666199</v>
      </c>
      <c r="E2601" t="s">
        <v>69</v>
      </c>
      <c r="F2601" t="s">
        <v>69</v>
      </c>
      <c r="G2601">
        <v>2.4481583090961601E-2</v>
      </c>
      <c r="H2601">
        <v>0.86160814560153198</v>
      </c>
      <c r="I2601" t="s">
        <v>32</v>
      </c>
      <c r="J2601">
        <v>356</v>
      </c>
    </row>
    <row r="2602" spans="1:10">
      <c r="A2602" t="s">
        <v>4250</v>
      </c>
      <c r="B2602">
        <v>13.825207544061101</v>
      </c>
      <c r="C2602">
        <v>0</v>
      </c>
      <c r="D2602">
        <v>27.650415088122202</v>
      </c>
      <c r="E2602" t="s">
        <v>69</v>
      </c>
      <c r="F2602" t="s">
        <v>69</v>
      </c>
      <c r="G2602">
        <v>3.0664001961661102E-3</v>
      </c>
      <c r="H2602">
        <v>0.41811797835614101</v>
      </c>
      <c r="I2602" t="s">
        <v>32</v>
      </c>
      <c r="J2602">
        <v>435</v>
      </c>
    </row>
    <row r="2603" spans="1:10">
      <c r="A2603" t="s">
        <v>4251</v>
      </c>
      <c r="B2603">
        <v>12.5857061780418</v>
      </c>
      <c r="C2603">
        <v>25.1714123560836</v>
      </c>
      <c r="D2603">
        <v>0</v>
      </c>
      <c r="E2603">
        <v>0</v>
      </c>
      <c r="F2603" t="e">
        <f>-Inf</f>
        <v>#NAME?</v>
      </c>
      <c r="G2603">
        <v>4.2794932410484803E-3</v>
      </c>
      <c r="H2603">
        <v>0.48361631552284501</v>
      </c>
      <c r="I2603" t="s">
        <v>27</v>
      </c>
      <c r="J2603">
        <v>338</v>
      </c>
    </row>
    <row r="2604" spans="1:10">
      <c r="A2604" t="s">
        <v>4252</v>
      </c>
      <c r="B2604">
        <v>18.3541548429776</v>
      </c>
      <c r="C2604">
        <v>36.7083096859553</v>
      </c>
      <c r="D2604">
        <v>0</v>
      </c>
      <c r="E2604">
        <v>0</v>
      </c>
      <c r="F2604" t="e">
        <f>-Inf</f>
        <v>#NAME?</v>
      </c>
      <c r="G2604">
        <v>2.9092874151816298E-4</v>
      </c>
      <c r="H2604">
        <v>0.110263694373053</v>
      </c>
      <c r="I2604" t="s">
        <v>27</v>
      </c>
      <c r="J2604">
        <v>391</v>
      </c>
    </row>
    <row r="2605" spans="1:10">
      <c r="A2605" t="s">
        <v>4253</v>
      </c>
      <c r="B2605">
        <v>20.976176963402999</v>
      </c>
      <c r="C2605">
        <v>0</v>
      </c>
      <c r="D2605">
        <v>41.952353926805998</v>
      </c>
      <c r="E2605" t="s">
        <v>69</v>
      </c>
      <c r="F2605" t="s">
        <v>69</v>
      </c>
      <c r="G2605">
        <v>1.2278359014693301E-4</v>
      </c>
      <c r="H2605">
        <v>5.9164345557046402E-2</v>
      </c>
      <c r="I2605" t="s">
        <v>32</v>
      </c>
      <c r="J2605">
        <v>309</v>
      </c>
    </row>
    <row r="2606" spans="1:10">
      <c r="A2606" t="s">
        <v>4254</v>
      </c>
      <c r="B2606">
        <v>7.6277007139647299</v>
      </c>
      <c r="C2606">
        <v>0</v>
      </c>
      <c r="D2606">
        <v>15.255401427929501</v>
      </c>
      <c r="E2606" t="s">
        <v>69</v>
      </c>
      <c r="F2606" t="s">
        <v>69</v>
      </c>
      <c r="G2606">
        <v>4.5055356905160097E-2</v>
      </c>
      <c r="H2606">
        <v>0.99473264555388397</v>
      </c>
      <c r="I2606" t="s">
        <v>32</v>
      </c>
      <c r="J2606">
        <v>420</v>
      </c>
    </row>
    <row r="2607" spans="1:10">
      <c r="A2607" t="s">
        <v>4255</v>
      </c>
      <c r="B2607">
        <v>22.883102141894199</v>
      </c>
      <c r="C2607">
        <v>0</v>
      </c>
      <c r="D2607">
        <v>45.766204283788397</v>
      </c>
      <c r="E2607" t="s">
        <v>69</v>
      </c>
      <c r="F2607" t="s">
        <v>69</v>
      </c>
      <c r="G2607" s="1">
        <v>5.2454981290339001E-5</v>
      </c>
      <c r="H2607">
        <v>3.5229091579553097E-2</v>
      </c>
      <c r="I2607" t="s">
        <v>32</v>
      </c>
      <c r="J2607">
        <v>349</v>
      </c>
    </row>
    <row r="2608" spans="1:10">
      <c r="A2608" t="s">
        <v>4256</v>
      </c>
      <c r="B2608">
        <v>8.5811633032103298</v>
      </c>
      <c r="C2608">
        <v>0</v>
      </c>
      <c r="D2608">
        <v>17.162326606420699</v>
      </c>
      <c r="E2608" t="s">
        <v>69</v>
      </c>
      <c r="F2608" t="s">
        <v>69</v>
      </c>
      <c r="G2608">
        <v>3.0024919883588099E-2</v>
      </c>
      <c r="H2608">
        <v>0.90866918405572805</v>
      </c>
      <c r="I2608" t="s">
        <v>32</v>
      </c>
      <c r="J2608">
        <v>355</v>
      </c>
    </row>
    <row r="2609" spans="1:26">
      <c r="A2609" t="s">
        <v>4257</v>
      </c>
      <c r="B2609">
        <v>8.1044320085875299</v>
      </c>
      <c r="C2609">
        <v>0</v>
      </c>
      <c r="D2609">
        <v>16.208864017175099</v>
      </c>
      <c r="E2609" t="s">
        <v>69</v>
      </c>
      <c r="F2609" t="s">
        <v>69</v>
      </c>
      <c r="G2609">
        <v>3.6796920599700897E-2</v>
      </c>
      <c r="H2609">
        <v>0.95316084095388398</v>
      </c>
      <c r="I2609" t="s">
        <v>32</v>
      </c>
      <c r="J2609">
        <v>404</v>
      </c>
    </row>
    <row r="2610" spans="1:26">
      <c r="A2610" t="s">
        <v>4258</v>
      </c>
      <c r="B2610">
        <v>10.488088481701499</v>
      </c>
      <c r="C2610">
        <v>0</v>
      </c>
      <c r="D2610">
        <v>20.976176963402999</v>
      </c>
      <c r="E2610" t="s">
        <v>69</v>
      </c>
      <c r="F2610" t="s">
        <v>69</v>
      </c>
      <c r="G2610">
        <v>1.32376830866901E-2</v>
      </c>
      <c r="H2610">
        <v>0.72491275103369901</v>
      </c>
      <c r="I2610" t="s">
        <v>32</v>
      </c>
      <c r="J2610">
        <v>364</v>
      </c>
    </row>
    <row r="2611" spans="1:26">
      <c r="A2611" t="s">
        <v>4259</v>
      </c>
      <c r="B2611">
        <v>8.1044320085875299</v>
      </c>
      <c r="C2611">
        <v>0</v>
      </c>
      <c r="D2611">
        <v>16.208864017175099</v>
      </c>
      <c r="E2611" t="s">
        <v>69</v>
      </c>
      <c r="F2611" t="s">
        <v>69</v>
      </c>
      <c r="G2611">
        <v>3.6796920599700897E-2</v>
      </c>
      <c r="H2611">
        <v>0.95316084095388398</v>
      </c>
      <c r="I2611" t="s">
        <v>32</v>
      </c>
      <c r="J2611">
        <v>312</v>
      </c>
    </row>
    <row r="2612" spans="1:26">
      <c r="A2612" t="s">
        <v>4260</v>
      </c>
      <c r="B2612">
        <v>18.306481713515399</v>
      </c>
      <c r="C2612">
        <v>4.1952353926806101</v>
      </c>
      <c r="D2612">
        <v>32.417728034350098</v>
      </c>
      <c r="E2612">
        <v>7.7272727272727204</v>
      </c>
      <c r="F2612">
        <v>2.9499593175004</v>
      </c>
      <c r="G2612">
        <v>2.6981911952246099E-2</v>
      </c>
      <c r="H2612">
        <v>0.90794273812308901</v>
      </c>
      <c r="I2612" t="s">
        <v>32</v>
      </c>
      <c r="J2612">
        <v>541</v>
      </c>
    </row>
    <row r="2613" spans="1:26">
      <c r="A2613" t="s">
        <v>4261</v>
      </c>
      <c r="B2613">
        <v>11.012492905786599</v>
      </c>
      <c r="C2613">
        <v>22.024985811573199</v>
      </c>
      <c r="D2613">
        <v>0</v>
      </c>
      <c r="E2613">
        <v>0</v>
      </c>
      <c r="F2613" t="e">
        <f>-Inf</f>
        <v>#NAME?</v>
      </c>
      <c r="G2613">
        <v>8.7404027801460896E-3</v>
      </c>
      <c r="H2613">
        <v>0.63084442223311299</v>
      </c>
      <c r="I2613" t="s">
        <v>27</v>
      </c>
      <c r="J2613">
        <v>322</v>
      </c>
    </row>
    <row r="2614" spans="1:26">
      <c r="A2614" t="s">
        <v>4262</v>
      </c>
      <c r="B2614">
        <v>9.4392796335313598</v>
      </c>
      <c r="C2614">
        <v>18.878559267062698</v>
      </c>
      <c r="D2614">
        <v>0</v>
      </c>
      <c r="E2614">
        <v>0</v>
      </c>
      <c r="F2614" t="e">
        <f>-Inf</f>
        <v>#NAME?</v>
      </c>
      <c r="G2614">
        <v>1.76628980502378E-2</v>
      </c>
      <c r="H2614">
        <v>0.79633559835541701</v>
      </c>
      <c r="I2614" t="s">
        <v>27</v>
      </c>
      <c r="J2614">
        <v>325</v>
      </c>
    </row>
    <row r="2615" spans="1:26">
      <c r="A2615" t="s">
        <v>4263</v>
      </c>
      <c r="B2615">
        <v>8.5811633032103298</v>
      </c>
      <c r="C2615">
        <v>0</v>
      </c>
      <c r="D2615">
        <v>17.162326606420699</v>
      </c>
      <c r="E2615" t="s">
        <v>69</v>
      </c>
      <c r="F2615" t="s">
        <v>69</v>
      </c>
      <c r="G2615">
        <v>3.0024919883588099E-2</v>
      </c>
      <c r="H2615">
        <v>0.90866918405572805</v>
      </c>
      <c r="I2615" t="s">
        <v>32</v>
      </c>
      <c r="J2615">
        <v>344</v>
      </c>
    </row>
    <row r="2616" spans="1:26">
      <c r="A2616" t="s">
        <v>4264</v>
      </c>
      <c r="B2616">
        <v>14.158919450297001</v>
      </c>
      <c r="C2616">
        <v>28.317838900594101</v>
      </c>
      <c r="D2616">
        <v>0</v>
      </c>
      <c r="E2616">
        <v>0</v>
      </c>
      <c r="F2616" t="e">
        <f>-Inf</f>
        <v>#NAME?</v>
      </c>
      <c r="G2616">
        <v>2.0723427068321601E-3</v>
      </c>
      <c r="H2616">
        <v>0.34045254963191901</v>
      </c>
      <c r="I2616" t="s">
        <v>27</v>
      </c>
      <c r="J2616">
        <v>480</v>
      </c>
    </row>
    <row r="2617" spans="1:26">
      <c r="A2617" t="s">
        <v>4265</v>
      </c>
      <c r="B2617">
        <v>8.5811633032103298</v>
      </c>
      <c r="C2617">
        <v>0</v>
      </c>
      <c r="D2617">
        <v>17.162326606420699</v>
      </c>
      <c r="E2617" t="s">
        <v>69</v>
      </c>
      <c r="F2617" t="s">
        <v>69</v>
      </c>
      <c r="G2617">
        <v>3.0024919883588099E-2</v>
      </c>
      <c r="H2617">
        <v>0.90866918405572805</v>
      </c>
      <c r="I2617" t="s">
        <v>32</v>
      </c>
      <c r="J2617">
        <v>330</v>
      </c>
    </row>
    <row r="2618" spans="1:26">
      <c r="A2618" t="s">
        <v>4266</v>
      </c>
      <c r="B2618">
        <v>24.122603507913499</v>
      </c>
      <c r="C2618">
        <v>6.2928530890209098</v>
      </c>
      <c r="D2618">
        <v>41.952353926805998</v>
      </c>
      <c r="E2618">
        <v>6.6666666666666599</v>
      </c>
      <c r="F2618">
        <v>2.7369655941662101</v>
      </c>
      <c r="G2618">
        <v>1.46429306445062E-2</v>
      </c>
      <c r="H2618">
        <v>0.75020421744699495</v>
      </c>
      <c r="I2618" t="s">
        <v>32</v>
      </c>
      <c r="J2618">
        <v>844</v>
      </c>
    </row>
    <row r="2619" spans="1:26">
      <c r="A2619" t="s">
        <v>4267</v>
      </c>
      <c r="B2619">
        <v>13.1101106021269</v>
      </c>
      <c r="C2619">
        <v>26.2202212042538</v>
      </c>
      <c r="D2619">
        <v>0</v>
      </c>
      <c r="E2619">
        <v>0</v>
      </c>
      <c r="F2619" t="e">
        <f>-Inf</f>
        <v>#NAME?</v>
      </c>
      <c r="G2619">
        <v>3.3640812111100401E-3</v>
      </c>
      <c r="H2619">
        <v>0.43302105916989397</v>
      </c>
      <c r="I2619" t="s">
        <v>27</v>
      </c>
      <c r="J2619">
        <v>505</v>
      </c>
    </row>
    <row r="2620" spans="1:26">
      <c r="A2620" t="s">
        <v>4268</v>
      </c>
      <c r="B2620">
        <v>9.4392796335313598</v>
      </c>
      <c r="C2620">
        <v>18.878559267062698</v>
      </c>
      <c r="D2620">
        <v>0</v>
      </c>
      <c r="E2620">
        <v>0</v>
      </c>
      <c r="F2620" t="e">
        <f>-Inf</f>
        <v>#NAME?</v>
      </c>
      <c r="G2620">
        <v>1.76628980502378E-2</v>
      </c>
      <c r="H2620">
        <v>0.79633559835541701</v>
      </c>
      <c r="I2620" t="s">
        <v>27</v>
      </c>
      <c r="J2620">
        <v>305</v>
      </c>
      <c r="K2620" t="s">
        <v>4269</v>
      </c>
      <c r="L2620" s="1">
        <v>2.1888399999999999E-38</v>
      </c>
      <c r="M2620" t="s">
        <v>4270</v>
      </c>
      <c r="N2620" s="1">
        <v>1.9999999999999999E-38</v>
      </c>
      <c r="O2620" t="s">
        <v>4271</v>
      </c>
      <c r="P2620" t="s">
        <v>4272</v>
      </c>
      <c r="Q2620" s="1">
        <v>1E-35</v>
      </c>
      <c r="R2620" t="s">
        <v>4273</v>
      </c>
      <c r="Y2620" t="s">
        <v>4274</v>
      </c>
      <c r="Z2620" t="s">
        <v>4275</v>
      </c>
    </row>
    <row r="2621" spans="1:26">
      <c r="A2621" t="s">
        <v>4276</v>
      </c>
      <c r="B2621">
        <v>7.3416619371910601</v>
      </c>
      <c r="C2621">
        <v>14.683323874382101</v>
      </c>
      <c r="D2621">
        <v>0</v>
      </c>
      <c r="E2621">
        <v>0</v>
      </c>
      <c r="F2621" t="e">
        <f>-Inf</f>
        <v>#NAME?</v>
      </c>
      <c r="G2621">
        <v>4.4732593570122402E-2</v>
      </c>
      <c r="H2621">
        <v>0.99473264555388397</v>
      </c>
      <c r="I2621" t="s">
        <v>27</v>
      </c>
      <c r="J2621">
        <v>377</v>
      </c>
    </row>
    <row r="2622" spans="1:26">
      <c r="A2622" t="s">
        <v>4277</v>
      </c>
      <c r="B2622">
        <v>8.1044320085875299</v>
      </c>
      <c r="C2622">
        <v>0</v>
      </c>
      <c r="D2622">
        <v>16.208864017175099</v>
      </c>
      <c r="E2622" t="s">
        <v>69</v>
      </c>
      <c r="F2622" t="s">
        <v>69</v>
      </c>
      <c r="G2622">
        <v>3.6796920599700897E-2</v>
      </c>
      <c r="H2622">
        <v>0.95316084095388398</v>
      </c>
      <c r="I2622" t="s">
        <v>32</v>
      </c>
      <c r="J2622">
        <v>327</v>
      </c>
    </row>
    <row r="2623" spans="1:26">
      <c r="A2623" t="s">
        <v>4278</v>
      </c>
      <c r="B2623">
        <v>8.1044320085875299</v>
      </c>
      <c r="C2623">
        <v>0</v>
      </c>
      <c r="D2623">
        <v>16.208864017175099</v>
      </c>
      <c r="E2623" t="s">
        <v>69</v>
      </c>
      <c r="F2623" t="s">
        <v>69</v>
      </c>
      <c r="G2623">
        <v>3.6796920599700897E-2</v>
      </c>
      <c r="H2623">
        <v>0.95316084095388398</v>
      </c>
      <c r="I2623" t="s">
        <v>32</v>
      </c>
      <c r="J2623">
        <v>371</v>
      </c>
    </row>
    <row r="2624" spans="1:26">
      <c r="A2624" t="s">
        <v>4279</v>
      </c>
      <c r="B2624">
        <v>18.640193619751301</v>
      </c>
      <c r="C2624">
        <v>32.513074293274698</v>
      </c>
      <c r="D2624">
        <v>4.7673129462279604</v>
      </c>
      <c r="E2624">
        <v>0.14662756598240501</v>
      </c>
      <c r="F2624">
        <v>-2.7697717392494501</v>
      </c>
      <c r="G2624">
        <v>3.1482153081215998E-2</v>
      </c>
      <c r="H2624">
        <v>0.93531870834136699</v>
      </c>
      <c r="I2624" t="s">
        <v>27</v>
      </c>
      <c r="J2624">
        <v>407</v>
      </c>
    </row>
    <row r="2625" spans="1:12">
      <c r="A2625" t="s">
        <v>4280</v>
      </c>
      <c r="B2625">
        <v>8.5811633032103298</v>
      </c>
      <c r="C2625">
        <v>0</v>
      </c>
      <c r="D2625">
        <v>17.162326606420699</v>
      </c>
      <c r="E2625" t="s">
        <v>69</v>
      </c>
      <c r="F2625" t="s">
        <v>69</v>
      </c>
      <c r="G2625">
        <v>3.0024919883588099E-2</v>
      </c>
      <c r="H2625">
        <v>0.90866918405572805</v>
      </c>
      <c r="I2625" t="s">
        <v>32</v>
      </c>
      <c r="J2625">
        <v>347</v>
      </c>
    </row>
    <row r="2626" spans="1:12">
      <c r="A2626" t="s">
        <v>4281</v>
      </c>
      <c r="B2626">
        <v>9.0578945978331191</v>
      </c>
      <c r="C2626">
        <v>0</v>
      </c>
      <c r="D2626">
        <v>18.115789195666199</v>
      </c>
      <c r="E2626" t="s">
        <v>69</v>
      </c>
      <c r="F2626" t="s">
        <v>69</v>
      </c>
      <c r="G2626">
        <v>2.4481583090961601E-2</v>
      </c>
      <c r="H2626">
        <v>0.86160814560153198</v>
      </c>
      <c r="I2626" t="s">
        <v>32</v>
      </c>
      <c r="J2626">
        <v>371</v>
      </c>
    </row>
    <row r="2627" spans="1:12">
      <c r="A2627" t="s">
        <v>4282</v>
      </c>
      <c r="B2627">
        <v>11.918282365569899</v>
      </c>
      <c r="C2627">
        <v>0</v>
      </c>
      <c r="D2627">
        <v>23.836564731139799</v>
      </c>
      <c r="E2627" t="s">
        <v>69</v>
      </c>
      <c r="F2627" t="s">
        <v>69</v>
      </c>
      <c r="G2627">
        <v>7.1187869030782296E-3</v>
      </c>
      <c r="H2627">
        <v>0.58401085973227795</v>
      </c>
      <c r="I2627" t="s">
        <v>32</v>
      </c>
      <c r="J2627">
        <v>347</v>
      </c>
    </row>
    <row r="2628" spans="1:12">
      <c r="A2628" t="s">
        <v>4283</v>
      </c>
      <c r="B2628">
        <v>14.158919450297001</v>
      </c>
      <c r="C2628">
        <v>28.317838900594101</v>
      </c>
      <c r="D2628">
        <v>0</v>
      </c>
      <c r="E2628">
        <v>0</v>
      </c>
      <c r="F2628" t="e">
        <f>-Inf</f>
        <v>#NAME?</v>
      </c>
      <c r="G2628">
        <v>2.0723427068321601E-3</v>
      </c>
      <c r="H2628">
        <v>0.34045254963191901</v>
      </c>
      <c r="I2628" t="s">
        <v>27</v>
      </c>
      <c r="J2628">
        <v>317</v>
      </c>
      <c r="K2628" t="s">
        <v>4284</v>
      </c>
      <c r="L2628" s="1">
        <v>6.84336E-11</v>
      </c>
    </row>
    <row r="2629" spans="1:12">
      <c r="A2629" t="s">
        <v>4285</v>
      </c>
      <c r="B2629">
        <v>10.011357187078699</v>
      </c>
      <c r="C2629">
        <v>0</v>
      </c>
      <c r="D2629">
        <v>20.022714374157399</v>
      </c>
      <c r="E2629" t="s">
        <v>69</v>
      </c>
      <c r="F2629" t="s">
        <v>69</v>
      </c>
      <c r="G2629">
        <v>1.6252825977421999E-2</v>
      </c>
      <c r="H2629">
        <v>0.77651725145353501</v>
      </c>
      <c r="I2629" t="s">
        <v>32</v>
      </c>
      <c r="J2629">
        <v>306</v>
      </c>
    </row>
    <row r="2630" spans="1:12">
      <c r="A2630" t="s">
        <v>4286</v>
      </c>
      <c r="B2630">
        <v>8.5811633032103298</v>
      </c>
      <c r="C2630">
        <v>0</v>
      </c>
      <c r="D2630">
        <v>17.162326606420699</v>
      </c>
      <c r="E2630" t="s">
        <v>69</v>
      </c>
      <c r="F2630" t="s">
        <v>69</v>
      </c>
      <c r="G2630">
        <v>3.0024919883588099E-2</v>
      </c>
      <c r="H2630">
        <v>0.90866918405572805</v>
      </c>
      <c r="I2630" t="s">
        <v>32</v>
      </c>
      <c r="J2630">
        <v>341</v>
      </c>
    </row>
    <row r="2631" spans="1:12">
      <c r="A2631" t="s">
        <v>4287</v>
      </c>
      <c r="B2631">
        <v>13.1101106021269</v>
      </c>
      <c r="C2631">
        <v>26.2202212042538</v>
      </c>
      <c r="D2631">
        <v>0</v>
      </c>
      <c r="E2631">
        <v>0</v>
      </c>
      <c r="F2631" t="e">
        <f>-Inf</f>
        <v>#NAME?</v>
      </c>
      <c r="G2631">
        <v>3.3640812111100401E-3</v>
      </c>
      <c r="H2631">
        <v>0.43302105916989397</v>
      </c>
      <c r="I2631" t="s">
        <v>27</v>
      </c>
      <c r="J2631">
        <v>451</v>
      </c>
    </row>
    <row r="2632" spans="1:12">
      <c r="A2632" t="s">
        <v>4288</v>
      </c>
      <c r="B2632">
        <v>21.452908258025801</v>
      </c>
      <c r="C2632">
        <v>0</v>
      </c>
      <c r="D2632">
        <v>42.905816516051601</v>
      </c>
      <c r="E2632" t="s">
        <v>69</v>
      </c>
      <c r="F2632" t="s">
        <v>69</v>
      </c>
      <c r="G2632" s="1">
        <v>9.9190967212405305E-5</v>
      </c>
      <c r="H2632">
        <v>5.2693168729803203E-2</v>
      </c>
      <c r="I2632" t="s">
        <v>32</v>
      </c>
      <c r="J2632">
        <v>373</v>
      </c>
    </row>
    <row r="2633" spans="1:12">
      <c r="A2633" t="s">
        <v>4289</v>
      </c>
      <c r="B2633">
        <v>7.6277007139647299</v>
      </c>
      <c r="C2633">
        <v>0</v>
      </c>
      <c r="D2633">
        <v>15.255401427929501</v>
      </c>
      <c r="E2633" t="s">
        <v>69</v>
      </c>
      <c r="F2633" t="s">
        <v>69</v>
      </c>
      <c r="G2633">
        <v>4.5055356905160097E-2</v>
      </c>
      <c r="H2633">
        <v>0.99473264555388397</v>
      </c>
      <c r="I2633" t="s">
        <v>32</v>
      </c>
      <c r="J2633">
        <v>332</v>
      </c>
    </row>
    <row r="2634" spans="1:12">
      <c r="A2634" t="s">
        <v>4290</v>
      </c>
      <c r="B2634">
        <v>8.91487520944629</v>
      </c>
      <c r="C2634">
        <v>17.829750418892601</v>
      </c>
      <c r="D2634">
        <v>0</v>
      </c>
      <c r="E2634">
        <v>0</v>
      </c>
      <c r="F2634" t="e">
        <f>-Inf</f>
        <v>#NAME?</v>
      </c>
      <c r="G2634">
        <v>2.2312802455673301E-2</v>
      </c>
      <c r="H2634">
        <v>0.85120997256787101</v>
      </c>
      <c r="I2634" t="s">
        <v>27</v>
      </c>
      <c r="J2634">
        <v>325</v>
      </c>
    </row>
    <row r="2635" spans="1:12">
      <c r="A2635" t="s">
        <v>4291</v>
      </c>
      <c r="B2635">
        <v>11.536897329871699</v>
      </c>
      <c r="C2635">
        <v>23.073794659743299</v>
      </c>
      <c r="D2635">
        <v>0</v>
      </c>
      <c r="E2635">
        <v>0</v>
      </c>
      <c r="F2635" t="e">
        <f>-Inf</f>
        <v>#NAME?</v>
      </c>
      <c r="G2635">
        <v>6.8992358914530998E-3</v>
      </c>
      <c r="H2635">
        <v>0.58401085973227795</v>
      </c>
      <c r="I2635" t="s">
        <v>27</v>
      </c>
      <c r="J2635">
        <v>316</v>
      </c>
    </row>
    <row r="2636" spans="1:12">
      <c r="A2636" t="s">
        <v>4292</v>
      </c>
      <c r="B2636">
        <v>7.3416619371910601</v>
      </c>
      <c r="C2636">
        <v>14.683323874382101</v>
      </c>
      <c r="D2636">
        <v>0</v>
      </c>
      <c r="E2636">
        <v>0</v>
      </c>
      <c r="F2636" t="e">
        <f>-Inf</f>
        <v>#NAME?</v>
      </c>
      <c r="G2636">
        <v>4.4732593570122402E-2</v>
      </c>
      <c r="H2636">
        <v>0.99473264555388397</v>
      </c>
      <c r="I2636" t="s">
        <v>27</v>
      </c>
      <c r="J2636">
        <v>352</v>
      </c>
    </row>
    <row r="2637" spans="1:12">
      <c r="A2637" t="s">
        <v>4293</v>
      </c>
      <c r="B2637">
        <v>7.3416619371910601</v>
      </c>
      <c r="C2637">
        <v>14.683323874382101</v>
      </c>
      <c r="D2637">
        <v>0</v>
      </c>
      <c r="E2637">
        <v>0</v>
      </c>
      <c r="F2637" t="e">
        <f>-Inf</f>
        <v>#NAME?</v>
      </c>
      <c r="G2637">
        <v>4.4732593570122402E-2</v>
      </c>
      <c r="H2637">
        <v>0.99473264555388397</v>
      </c>
      <c r="I2637" t="s">
        <v>27</v>
      </c>
      <c r="J2637">
        <v>334</v>
      </c>
    </row>
    <row r="2638" spans="1:12">
      <c r="A2638" t="s">
        <v>4294</v>
      </c>
      <c r="B2638">
        <v>19.545983079534601</v>
      </c>
      <c r="C2638">
        <v>0</v>
      </c>
      <c r="D2638">
        <v>39.091966159069301</v>
      </c>
      <c r="E2638" t="s">
        <v>69</v>
      </c>
      <c r="F2638" t="s">
        <v>69</v>
      </c>
      <c r="G2638">
        <v>2.33450332408046E-4</v>
      </c>
      <c r="H2638">
        <v>9.3107175651479801E-2</v>
      </c>
      <c r="I2638" t="s">
        <v>32</v>
      </c>
      <c r="J2638">
        <v>341</v>
      </c>
    </row>
    <row r="2639" spans="1:12">
      <c r="A2639" t="s">
        <v>4295</v>
      </c>
      <c r="B2639">
        <v>8.1044320085875299</v>
      </c>
      <c r="C2639">
        <v>0</v>
      </c>
      <c r="D2639">
        <v>16.208864017175099</v>
      </c>
      <c r="E2639" t="s">
        <v>69</v>
      </c>
      <c r="F2639" t="s">
        <v>69</v>
      </c>
      <c r="G2639">
        <v>3.6796920599700897E-2</v>
      </c>
      <c r="H2639">
        <v>0.95316084095388398</v>
      </c>
      <c r="I2639" t="s">
        <v>32</v>
      </c>
      <c r="J2639">
        <v>316</v>
      </c>
    </row>
    <row r="2640" spans="1:12">
      <c r="A2640" t="s">
        <v>4296</v>
      </c>
      <c r="B2640">
        <v>11.918282365569899</v>
      </c>
      <c r="C2640">
        <v>0</v>
      </c>
      <c r="D2640">
        <v>23.836564731139799</v>
      </c>
      <c r="E2640" t="s">
        <v>69</v>
      </c>
      <c r="F2640" t="s">
        <v>69</v>
      </c>
      <c r="G2640">
        <v>7.1187869030782296E-3</v>
      </c>
      <c r="H2640">
        <v>0.58401085973227795</v>
      </c>
      <c r="I2640" t="s">
        <v>32</v>
      </c>
      <c r="J2640">
        <v>438</v>
      </c>
    </row>
    <row r="2641" spans="1:12">
      <c r="A2641" t="s">
        <v>4297</v>
      </c>
      <c r="B2641">
        <v>12.871744954815499</v>
      </c>
      <c r="C2641">
        <v>0</v>
      </c>
      <c r="D2641">
        <v>25.743489909630998</v>
      </c>
      <c r="E2641" t="s">
        <v>69</v>
      </c>
      <c r="F2641" t="s">
        <v>69</v>
      </c>
      <c r="G2641">
        <v>4.6805174966685703E-3</v>
      </c>
      <c r="H2641">
        <v>0.49974355676950599</v>
      </c>
      <c r="I2641" t="s">
        <v>32</v>
      </c>
      <c r="J2641">
        <v>386</v>
      </c>
    </row>
    <row r="2642" spans="1:12">
      <c r="A2642" t="s">
        <v>4298</v>
      </c>
      <c r="B2642">
        <v>9.0578945978331191</v>
      </c>
      <c r="C2642">
        <v>0</v>
      </c>
      <c r="D2642">
        <v>18.115789195666199</v>
      </c>
      <c r="E2642" t="s">
        <v>69</v>
      </c>
      <c r="F2642" t="s">
        <v>69</v>
      </c>
      <c r="G2642">
        <v>2.4481583090961601E-2</v>
      </c>
      <c r="H2642">
        <v>0.86160814560153198</v>
      </c>
      <c r="I2642" t="s">
        <v>32</v>
      </c>
      <c r="J2642">
        <v>323</v>
      </c>
    </row>
    <row r="2643" spans="1:12">
      <c r="A2643" t="s">
        <v>4299</v>
      </c>
      <c r="B2643">
        <v>16.256537146637299</v>
      </c>
      <c r="C2643">
        <v>32.513074293274698</v>
      </c>
      <c r="D2643">
        <v>0</v>
      </c>
      <c r="E2643">
        <v>0</v>
      </c>
      <c r="F2643" t="e">
        <f>-Inf</f>
        <v>#NAME?</v>
      </c>
      <c r="G2643">
        <v>7.78761838609038E-4</v>
      </c>
      <c r="H2643">
        <v>0.20099546948836</v>
      </c>
      <c r="I2643" t="s">
        <v>27</v>
      </c>
      <c r="J2643">
        <v>486</v>
      </c>
    </row>
    <row r="2644" spans="1:12">
      <c r="A2644" t="s">
        <v>4300</v>
      </c>
      <c r="B2644">
        <v>10.488088481701499</v>
      </c>
      <c r="C2644">
        <v>20.976176963402999</v>
      </c>
      <c r="D2644">
        <v>0</v>
      </c>
      <c r="E2644">
        <v>0</v>
      </c>
      <c r="F2644" t="e">
        <f>-Inf</f>
        <v>#NAME?</v>
      </c>
      <c r="G2644">
        <v>1.10541967322488E-2</v>
      </c>
      <c r="H2644">
        <v>0.67296108581858904</v>
      </c>
      <c r="I2644" t="s">
        <v>27</v>
      </c>
      <c r="J2644">
        <v>444</v>
      </c>
    </row>
    <row r="2645" spans="1:12">
      <c r="A2645" t="s">
        <v>4301</v>
      </c>
      <c r="B2645">
        <v>8.3904707853612095</v>
      </c>
      <c r="C2645">
        <v>16.780941570722401</v>
      </c>
      <c r="D2645">
        <v>0</v>
      </c>
      <c r="E2645">
        <v>0</v>
      </c>
      <c r="F2645" t="e">
        <f>-Inf</f>
        <v>#NAME?</v>
      </c>
      <c r="G2645">
        <v>2.81657005445058E-2</v>
      </c>
      <c r="H2645">
        <v>0.90802527666927402</v>
      </c>
      <c r="I2645" t="s">
        <v>27</v>
      </c>
      <c r="J2645">
        <v>328</v>
      </c>
    </row>
    <row r="2646" spans="1:12">
      <c r="A2646" t="s">
        <v>4302</v>
      </c>
      <c r="B2646">
        <v>10.964819776324299</v>
      </c>
      <c r="C2646">
        <v>0</v>
      </c>
      <c r="D2646">
        <v>21.929639552648599</v>
      </c>
      <c r="E2646" t="s">
        <v>69</v>
      </c>
      <c r="F2646" t="s">
        <v>69</v>
      </c>
      <c r="G2646">
        <v>1.0778958577972699E-2</v>
      </c>
      <c r="H2646">
        <v>0.67296108581858904</v>
      </c>
      <c r="I2646" t="s">
        <v>32</v>
      </c>
      <c r="J2646">
        <v>306</v>
      </c>
    </row>
    <row r="2647" spans="1:12">
      <c r="A2647" t="s">
        <v>4303</v>
      </c>
      <c r="B2647">
        <v>9.0578945978331191</v>
      </c>
      <c r="C2647">
        <v>0</v>
      </c>
      <c r="D2647">
        <v>18.115789195666199</v>
      </c>
      <c r="E2647" t="s">
        <v>69</v>
      </c>
      <c r="F2647" t="s">
        <v>69</v>
      </c>
      <c r="G2647">
        <v>2.4481583090961601E-2</v>
      </c>
      <c r="H2647">
        <v>0.86160814560153198</v>
      </c>
      <c r="I2647" t="s">
        <v>32</v>
      </c>
      <c r="J2647">
        <v>536</v>
      </c>
    </row>
    <row r="2648" spans="1:12">
      <c r="A2648" t="s">
        <v>4304</v>
      </c>
      <c r="B2648">
        <v>11.918282365569899</v>
      </c>
      <c r="C2648">
        <v>0</v>
      </c>
      <c r="D2648">
        <v>23.836564731139799</v>
      </c>
      <c r="E2648" t="s">
        <v>69</v>
      </c>
      <c r="F2648" t="s">
        <v>69</v>
      </c>
      <c r="G2648">
        <v>7.1187869030782296E-3</v>
      </c>
      <c r="H2648">
        <v>0.58401085973227795</v>
      </c>
      <c r="I2648" t="s">
        <v>32</v>
      </c>
      <c r="J2648">
        <v>497</v>
      </c>
    </row>
    <row r="2649" spans="1:12">
      <c r="A2649" t="s">
        <v>4305</v>
      </c>
      <c r="B2649">
        <v>7.6277007139647299</v>
      </c>
      <c r="C2649">
        <v>0</v>
      </c>
      <c r="D2649">
        <v>15.255401427929501</v>
      </c>
      <c r="E2649" t="s">
        <v>69</v>
      </c>
      <c r="F2649" t="s">
        <v>69</v>
      </c>
      <c r="G2649">
        <v>4.5055356905160097E-2</v>
      </c>
      <c r="H2649">
        <v>0.99473264555388397</v>
      </c>
      <c r="I2649" t="s">
        <v>32</v>
      </c>
      <c r="J2649">
        <v>322</v>
      </c>
    </row>
    <row r="2650" spans="1:12">
      <c r="A2650" t="s">
        <v>4306</v>
      </c>
      <c r="B2650">
        <v>7.3416619371910601</v>
      </c>
      <c r="C2650">
        <v>14.683323874382101</v>
      </c>
      <c r="D2650">
        <v>0</v>
      </c>
      <c r="E2650">
        <v>0</v>
      </c>
      <c r="F2650" t="e">
        <f>-Inf</f>
        <v>#NAME?</v>
      </c>
      <c r="G2650">
        <v>4.4732593570122402E-2</v>
      </c>
      <c r="H2650">
        <v>0.99473264555388397</v>
      </c>
      <c r="I2650" t="s">
        <v>27</v>
      </c>
      <c r="J2650">
        <v>345</v>
      </c>
    </row>
    <row r="2651" spans="1:12">
      <c r="A2651" t="s">
        <v>4307</v>
      </c>
      <c r="B2651">
        <v>10.011357187078699</v>
      </c>
      <c r="C2651">
        <v>0</v>
      </c>
      <c r="D2651">
        <v>20.022714374157399</v>
      </c>
      <c r="E2651" t="s">
        <v>69</v>
      </c>
      <c r="F2651" t="s">
        <v>69</v>
      </c>
      <c r="G2651">
        <v>1.6252825977421999E-2</v>
      </c>
      <c r="H2651">
        <v>0.77651725145353501</v>
      </c>
      <c r="I2651" t="s">
        <v>32</v>
      </c>
      <c r="J2651">
        <v>446</v>
      </c>
    </row>
    <row r="2652" spans="1:12">
      <c r="A2652" t="s">
        <v>4308</v>
      </c>
      <c r="B2652">
        <v>8.1044320085875299</v>
      </c>
      <c r="C2652">
        <v>0</v>
      </c>
      <c r="D2652">
        <v>16.208864017175099</v>
      </c>
      <c r="E2652" t="s">
        <v>69</v>
      </c>
      <c r="F2652" t="s">
        <v>69</v>
      </c>
      <c r="G2652">
        <v>3.6796920599700897E-2</v>
      </c>
      <c r="H2652">
        <v>0.95316084095388398</v>
      </c>
      <c r="I2652" t="s">
        <v>32</v>
      </c>
      <c r="J2652">
        <v>430</v>
      </c>
      <c r="K2652" t="s">
        <v>4309</v>
      </c>
      <c r="L2652" s="1">
        <v>5.9975599999999997E-14</v>
      </c>
    </row>
    <row r="2653" spans="1:12">
      <c r="A2653" t="s">
        <v>4310</v>
      </c>
      <c r="B2653">
        <v>7.8660663612761397</v>
      </c>
      <c r="C2653">
        <v>15.732132722552301</v>
      </c>
      <c r="D2653">
        <v>0</v>
      </c>
      <c r="E2653">
        <v>0</v>
      </c>
      <c r="F2653" t="e">
        <f>-Inf</f>
        <v>#NAME?</v>
      </c>
      <c r="G2653">
        <v>3.5518071660041298E-2</v>
      </c>
      <c r="H2653">
        <v>0.95316084095388398</v>
      </c>
      <c r="I2653" t="s">
        <v>27</v>
      </c>
      <c r="J2653">
        <v>405</v>
      </c>
    </row>
    <row r="2654" spans="1:12">
      <c r="A2654" t="s">
        <v>4311</v>
      </c>
      <c r="B2654">
        <v>7.8660663612761397</v>
      </c>
      <c r="C2654">
        <v>15.732132722552301</v>
      </c>
      <c r="D2654">
        <v>0</v>
      </c>
      <c r="E2654">
        <v>0</v>
      </c>
      <c r="F2654" t="e">
        <f>-Inf</f>
        <v>#NAME?</v>
      </c>
      <c r="G2654">
        <v>3.5518071660041298E-2</v>
      </c>
      <c r="H2654">
        <v>0.95316084095388398</v>
      </c>
      <c r="I2654" t="s">
        <v>27</v>
      </c>
      <c r="J2654">
        <v>533</v>
      </c>
    </row>
    <row r="2655" spans="1:12">
      <c r="A2655" t="s">
        <v>4312</v>
      </c>
      <c r="B2655">
        <v>15.732132722552301</v>
      </c>
      <c r="C2655">
        <v>0</v>
      </c>
      <c r="D2655">
        <v>31.464265445104498</v>
      </c>
      <c r="E2655" t="s">
        <v>69</v>
      </c>
      <c r="F2655" t="s">
        <v>69</v>
      </c>
      <c r="G2655">
        <v>1.3053075930201301E-3</v>
      </c>
      <c r="H2655">
        <v>0.26231623287948702</v>
      </c>
      <c r="I2655" t="s">
        <v>32</v>
      </c>
      <c r="J2655">
        <v>312</v>
      </c>
    </row>
    <row r="2656" spans="1:12">
      <c r="A2656" t="s">
        <v>4313</v>
      </c>
      <c r="B2656">
        <v>14.0159000619102</v>
      </c>
      <c r="C2656">
        <v>25.1714123560836</v>
      </c>
      <c r="D2656">
        <v>2.8603877677367802</v>
      </c>
      <c r="E2656">
        <v>0.11363636363636399</v>
      </c>
      <c r="F2656">
        <v>-3.13750352374994</v>
      </c>
      <c r="G2656">
        <v>4.5501480149592897E-2</v>
      </c>
      <c r="H2656">
        <v>1</v>
      </c>
      <c r="I2656" t="s">
        <v>27</v>
      </c>
      <c r="J2656">
        <v>411</v>
      </c>
    </row>
    <row r="2657" spans="1:10">
      <c r="A2657" t="s">
        <v>4314</v>
      </c>
      <c r="B2657">
        <v>7.3416619371910601</v>
      </c>
      <c r="C2657">
        <v>14.683323874382101</v>
      </c>
      <c r="D2657">
        <v>0</v>
      </c>
      <c r="E2657">
        <v>0</v>
      </c>
      <c r="F2657" t="e">
        <f>-Inf</f>
        <v>#NAME?</v>
      </c>
      <c r="G2657">
        <v>4.4732593570122402E-2</v>
      </c>
      <c r="H2657">
        <v>0.99473264555388397</v>
      </c>
      <c r="I2657" t="s">
        <v>27</v>
      </c>
      <c r="J2657">
        <v>348</v>
      </c>
    </row>
    <row r="2658" spans="1:10">
      <c r="A2658" t="s">
        <v>4315</v>
      </c>
      <c r="B2658">
        <v>8.91487520944629</v>
      </c>
      <c r="C2658">
        <v>17.829750418892601</v>
      </c>
      <c r="D2658">
        <v>0</v>
      </c>
      <c r="E2658">
        <v>0</v>
      </c>
      <c r="F2658" t="e">
        <f>-Inf</f>
        <v>#NAME?</v>
      </c>
      <c r="G2658">
        <v>2.2312802455673301E-2</v>
      </c>
      <c r="H2658">
        <v>0.85120997256787101</v>
      </c>
      <c r="I2658" t="s">
        <v>27</v>
      </c>
      <c r="J2658">
        <v>348</v>
      </c>
    </row>
    <row r="2659" spans="1:10">
      <c r="A2659" t="s">
        <v>4316</v>
      </c>
      <c r="B2659">
        <v>12.490359919117299</v>
      </c>
      <c r="C2659">
        <v>2.0976176963403002</v>
      </c>
      <c r="D2659">
        <v>22.883102141894199</v>
      </c>
      <c r="E2659">
        <v>10.909090909090899</v>
      </c>
      <c r="F2659">
        <v>3.4474589769712201</v>
      </c>
      <c r="G2659">
        <v>4.90608392037905E-2</v>
      </c>
      <c r="H2659">
        <v>1</v>
      </c>
      <c r="I2659" t="s">
        <v>32</v>
      </c>
      <c r="J2659">
        <v>782</v>
      </c>
    </row>
    <row r="2660" spans="1:10">
      <c r="A2660" t="s">
        <v>4317</v>
      </c>
      <c r="B2660">
        <v>8.1044320085875299</v>
      </c>
      <c r="C2660">
        <v>0</v>
      </c>
      <c r="D2660">
        <v>16.208864017175099</v>
      </c>
      <c r="E2660" t="s">
        <v>69</v>
      </c>
      <c r="F2660" t="s">
        <v>69</v>
      </c>
      <c r="G2660">
        <v>3.6796920599700897E-2</v>
      </c>
      <c r="H2660">
        <v>0.95316084095388398</v>
      </c>
      <c r="I2660" t="s">
        <v>32</v>
      </c>
      <c r="J2660">
        <v>377</v>
      </c>
    </row>
    <row r="2661" spans="1:10">
      <c r="A2661" t="s">
        <v>4318</v>
      </c>
      <c r="B2661">
        <v>12.0613017539567</v>
      </c>
      <c r="C2661">
        <v>24.122603507913499</v>
      </c>
      <c r="D2661">
        <v>0</v>
      </c>
      <c r="E2661">
        <v>0</v>
      </c>
      <c r="F2661" t="e">
        <f>-Inf</f>
        <v>#NAME?</v>
      </c>
      <c r="G2661">
        <v>5.4374270122240697E-3</v>
      </c>
      <c r="H2661">
        <v>0.53924964753212301</v>
      </c>
      <c r="I2661" t="s">
        <v>27</v>
      </c>
      <c r="J2661">
        <v>302</v>
      </c>
    </row>
    <row r="2662" spans="1:10">
      <c r="A2662" t="s">
        <v>4319</v>
      </c>
      <c r="B2662">
        <v>9.0578945978331191</v>
      </c>
      <c r="C2662">
        <v>0</v>
      </c>
      <c r="D2662">
        <v>18.115789195666199</v>
      </c>
      <c r="E2662" t="s">
        <v>69</v>
      </c>
      <c r="F2662" t="s">
        <v>69</v>
      </c>
      <c r="G2662">
        <v>2.4481583090961601E-2</v>
      </c>
      <c r="H2662">
        <v>0.86160814560153198</v>
      </c>
      <c r="I2662" t="s">
        <v>32</v>
      </c>
      <c r="J2662">
        <v>313</v>
      </c>
    </row>
    <row r="2663" spans="1:10">
      <c r="A2663" t="s">
        <v>4320</v>
      </c>
      <c r="B2663">
        <v>9.0578945978331191</v>
      </c>
      <c r="C2663">
        <v>0</v>
      </c>
      <c r="D2663">
        <v>18.115789195666199</v>
      </c>
      <c r="E2663" t="s">
        <v>69</v>
      </c>
      <c r="F2663" t="s">
        <v>69</v>
      </c>
      <c r="G2663">
        <v>2.4481583090961601E-2</v>
      </c>
      <c r="H2663">
        <v>0.86160814560153198</v>
      </c>
      <c r="I2663" t="s">
        <v>32</v>
      </c>
      <c r="J2663">
        <v>317</v>
      </c>
    </row>
    <row r="2664" spans="1:10">
      <c r="A2664" t="s">
        <v>4321</v>
      </c>
      <c r="B2664">
        <v>7.6277007139647299</v>
      </c>
      <c r="C2664">
        <v>0</v>
      </c>
      <c r="D2664">
        <v>15.255401427929501</v>
      </c>
      <c r="E2664" t="s">
        <v>69</v>
      </c>
      <c r="F2664" t="s">
        <v>69</v>
      </c>
      <c r="G2664">
        <v>4.5055356905160097E-2</v>
      </c>
      <c r="H2664">
        <v>0.99473264555388397</v>
      </c>
      <c r="I2664" t="s">
        <v>32</v>
      </c>
      <c r="J2664">
        <v>476</v>
      </c>
    </row>
    <row r="2665" spans="1:10">
      <c r="A2665" t="s">
        <v>4322</v>
      </c>
      <c r="B2665">
        <v>8.91487520944629</v>
      </c>
      <c r="C2665">
        <v>17.829750418892601</v>
      </c>
      <c r="D2665">
        <v>0</v>
      </c>
      <c r="E2665">
        <v>0</v>
      </c>
      <c r="F2665" t="e">
        <f>-Inf</f>
        <v>#NAME?</v>
      </c>
      <c r="G2665">
        <v>2.2312802455673301E-2</v>
      </c>
      <c r="H2665">
        <v>0.85120997256787101</v>
      </c>
      <c r="I2665" t="s">
        <v>27</v>
      </c>
      <c r="J2665">
        <v>375</v>
      </c>
    </row>
    <row r="2666" spans="1:10">
      <c r="A2666" t="s">
        <v>4323</v>
      </c>
      <c r="B2666">
        <v>25.1714123560836</v>
      </c>
      <c r="C2666">
        <v>50.3428247121673</v>
      </c>
      <c r="D2666">
        <v>0</v>
      </c>
      <c r="E2666">
        <v>0</v>
      </c>
      <c r="F2666" t="e">
        <f>-Inf</f>
        <v>#NAME?</v>
      </c>
      <c r="G2666" s="1">
        <v>1.2378125504975699E-5</v>
      </c>
      <c r="H2666">
        <v>1.36567580493659E-2</v>
      </c>
      <c r="I2666" t="s">
        <v>27</v>
      </c>
      <c r="J2666">
        <v>317</v>
      </c>
    </row>
    <row r="2667" spans="1:10">
      <c r="A2667" t="s">
        <v>4324</v>
      </c>
      <c r="B2667">
        <v>10.011357187078699</v>
      </c>
      <c r="C2667">
        <v>0</v>
      </c>
      <c r="D2667">
        <v>20.022714374157399</v>
      </c>
      <c r="E2667" t="s">
        <v>69</v>
      </c>
      <c r="F2667" t="s">
        <v>69</v>
      </c>
      <c r="G2667">
        <v>1.6252825977421999E-2</v>
      </c>
      <c r="H2667">
        <v>0.77651725145353501</v>
      </c>
      <c r="I2667" t="s">
        <v>32</v>
      </c>
      <c r="J2667">
        <v>419</v>
      </c>
    </row>
    <row r="2668" spans="1:10">
      <c r="A2668" t="s">
        <v>4325</v>
      </c>
      <c r="B2668">
        <v>7.6277007139647299</v>
      </c>
      <c r="C2668">
        <v>0</v>
      </c>
      <c r="D2668">
        <v>15.255401427929501</v>
      </c>
      <c r="E2668" t="s">
        <v>69</v>
      </c>
      <c r="F2668" t="s">
        <v>69</v>
      </c>
      <c r="G2668">
        <v>4.5055356905160097E-2</v>
      </c>
      <c r="H2668">
        <v>0.99473264555388397</v>
      </c>
      <c r="I2668" t="s">
        <v>32</v>
      </c>
      <c r="J2668">
        <v>309</v>
      </c>
    </row>
    <row r="2669" spans="1:10">
      <c r="A2669" t="s">
        <v>4326</v>
      </c>
      <c r="B2669">
        <v>7.8660663612761397</v>
      </c>
      <c r="C2669">
        <v>15.732132722552301</v>
      </c>
      <c r="D2669">
        <v>0</v>
      </c>
      <c r="E2669">
        <v>0</v>
      </c>
      <c r="F2669" t="e">
        <f>-Inf</f>
        <v>#NAME?</v>
      </c>
      <c r="G2669">
        <v>3.5518071660041298E-2</v>
      </c>
      <c r="H2669">
        <v>0.95316084095388398</v>
      </c>
      <c r="I2669" t="s">
        <v>27</v>
      </c>
      <c r="J2669">
        <v>318</v>
      </c>
    </row>
    <row r="2670" spans="1:10">
      <c r="A2670" t="s">
        <v>4327</v>
      </c>
      <c r="B2670">
        <v>14.301938838683901</v>
      </c>
      <c r="C2670">
        <v>0</v>
      </c>
      <c r="D2670">
        <v>28.603877677367802</v>
      </c>
      <c r="E2670" t="s">
        <v>69</v>
      </c>
      <c r="F2670" t="s">
        <v>69</v>
      </c>
      <c r="G2670">
        <v>2.4791661971973098E-3</v>
      </c>
      <c r="H2670">
        <v>0.37850356004795699</v>
      </c>
      <c r="I2670" t="s">
        <v>32</v>
      </c>
      <c r="J2670">
        <v>325</v>
      </c>
    </row>
    <row r="2671" spans="1:10">
      <c r="A2671" t="s">
        <v>4328</v>
      </c>
      <c r="B2671">
        <v>8.1044320085875299</v>
      </c>
      <c r="C2671">
        <v>0</v>
      </c>
      <c r="D2671">
        <v>16.208864017175099</v>
      </c>
      <c r="E2671" t="s">
        <v>69</v>
      </c>
      <c r="F2671" t="s">
        <v>69</v>
      </c>
      <c r="G2671">
        <v>3.6796920599700897E-2</v>
      </c>
      <c r="H2671">
        <v>0.95316084095388398</v>
      </c>
      <c r="I2671" t="s">
        <v>32</v>
      </c>
      <c r="J2671">
        <v>392</v>
      </c>
    </row>
    <row r="2672" spans="1:10">
      <c r="A2672" t="s">
        <v>4329</v>
      </c>
      <c r="B2672">
        <v>10.964819776324299</v>
      </c>
      <c r="C2672">
        <v>0</v>
      </c>
      <c r="D2672">
        <v>21.929639552648599</v>
      </c>
      <c r="E2672" t="s">
        <v>69</v>
      </c>
      <c r="F2672" t="s">
        <v>69</v>
      </c>
      <c r="G2672">
        <v>1.0778958577972699E-2</v>
      </c>
      <c r="H2672">
        <v>0.67296108581858904</v>
      </c>
      <c r="I2672" t="s">
        <v>32</v>
      </c>
      <c r="J2672">
        <v>361</v>
      </c>
    </row>
    <row r="2673" spans="1:10">
      <c r="A2673" t="s">
        <v>4330</v>
      </c>
      <c r="B2673">
        <v>8.5811633032103298</v>
      </c>
      <c r="C2673">
        <v>0</v>
      </c>
      <c r="D2673">
        <v>17.162326606420699</v>
      </c>
      <c r="E2673" t="s">
        <v>69</v>
      </c>
      <c r="F2673" t="s">
        <v>69</v>
      </c>
      <c r="G2673">
        <v>3.0024919883588099E-2</v>
      </c>
      <c r="H2673">
        <v>0.90866918405572805</v>
      </c>
      <c r="I2673" t="s">
        <v>32</v>
      </c>
      <c r="J2673">
        <v>331</v>
      </c>
    </row>
    <row r="2674" spans="1:10">
      <c r="A2674" t="s">
        <v>4331</v>
      </c>
      <c r="B2674">
        <v>7.8660663612761397</v>
      </c>
      <c r="C2674">
        <v>15.732132722552301</v>
      </c>
      <c r="D2674">
        <v>0</v>
      </c>
      <c r="E2674">
        <v>0</v>
      </c>
      <c r="F2674" t="e">
        <f>-Inf</f>
        <v>#NAME?</v>
      </c>
      <c r="G2674">
        <v>3.5518071660041298E-2</v>
      </c>
      <c r="H2674">
        <v>0.95316084095388398</v>
      </c>
      <c r="I2674" t="s">
        <v>27</v>
      </c>
      <c r="J2674">
        <v>311</v>
      </c>
    </row>
    <row r="2675" spans="1:10">
      <c r="A2675" t="s">
        <v>4332</v>
      </c>
      <c r="B2675">
        <v>9.4392796335313598</v>
      </c>
      <c r="C2675">
        <v>18.878559267062698</v>
      </c>
      <c r="D2675">
        <v>0</v>
      </c>
      <c r="E2675">
        <v>0</v>
      </c>
      <c r="F2675" t="e">
        <f>-Inf</f>
        <v>#NAME?</v>
      </c>
      <c r="G2675">
        <v>1.76628980502378E-2</v>
      </c>
      <c r="H2675">
        <v>0.79633559835541701</v>
      </c>
      <c r="I2675" t="s">
        <v>27</v>
      </c>
      <c r="J2675">
        <v>466</v>
      </c>
    </row>
    <row r="2676" spans="1:10">
      <c r="A2676" t="s">
        <v>4333</v>
      </c>
      <c r="B2676">
        <v>8.1044320085875299</v>
      </c>
      <c r="C2676">
        <v>0</v>
      </c>
      <c r="D2676">
        <v>16.208864017175099</v>
      </c>
      <c r="E2676" t="s">
        <v>69</v>
      </c>
      <c r="F2676" t="s">
        <v>69</v>
      </c>
      <c r="G2676">
        <v>3.6796920599700897E-2</v>
      </c>
      <c r="H2676">
        <v>0.95316084095388398</v>
      </c>
      <c r="I2676" t="s">
        <v>32</v>
      </c>
      <c r="J2676">
        <v>449</v>
      </c>
    </row>
    <row r="2677" spans="1:10">
      <c r="A2677" t="s">
        <v>4334</v>
      </c>
      <c r="B2677">
        <v>13.634515026212</v>
      </c>
      <c r="C2677">
        <v>27.269030052423901</v>
      </c>
      <c r="D2677">
        <v>0</v>
      </c>
      <c r="E2677">
        <v>0</v>
      </c>
      <c r="F2677" t="e">
        <f>-Inf</f>
        <v>#NAME?</v>
      </c>
      <c r="G2677">
        <v>2.6416378446347802E-3</v>
      </c>
      <c r="H2677">
        <v>0.38910124706995503</v>
      </c>
      <c r="I2677" t="s">
        <v>27</v>
      </c>
      <c r="J2677">
        <v>327</v>
      </c>
    </row>
    <row r="2678" spans="1:10">
      <c r="A2678" t="s">
        <v>4335</v>
      </c>
      <c r="B2678">
        <v>7.6277007139647299</v>
      </c>
      <c r="C2678">
        <v>0</v>
      </c>
      <c r="D2678">
        <v>15.255401427929501</v>
      </c>
      <c r="E2678" t="s">
        <v>69</v>
      </c>
      <c r="F2678" t="s">
        <v>69</v>
      </c>
      <c r="G2678">
        <v>4.5055356905160097E-2</v>
      </c>
      <c r="H2678">
        <v>0.99473264555388397</v>
      </c>
      <c r="I2678" t="s">
        <v>32</v>
      </c>
      <c r="J2678">
        <v>329</v>
      </c>
    </row>
    <row r="2679" spans="1:10">
      <c r="A2679" t="s">
        <v>4336</v>
      </c>
      <c r="B2679">
        <v>9.9636840576164403</v>
      </c>
      <c r="C2679">
        <v>19.927368115232898</v>
      </c>
      <c r="D2679">
        <v>0</v>
      </c>
      <c r="E2679">
        <v>0</v>
      </c>
      <c r="F2679" t="e">
        <f>-Inf</f>
        <v>#NAME?</v>
      </c>
      <c r="G2679">
        <v>1.3974979091399799E-2</v>
      </c>
      <c r="H2679">
        <v>0.72956559071339799</v>
      </c>
      <c r="I2679" t="s">
        <v>27</v>
      </c>
      <c r="J2679">
        <v>360</v>
      </c>
    </row>
    <row r="2680" spans="1:10">
      <c r="A2680" t="s">
        <v>4337</v>
      </c>
      <c r="B2680">
        <v>7.3416619371910601</v>
      </c>
      <c r="C2680">
        <v>14.683323874382101</v>
      </c>
      <c r="D2680">
        <v>0</v>
      </c>
      <c r="E2680">
        <v>0</v>
      </c>
      <c r="F2680" t="e">
        <f>-Inf</f>
        <v>#NAME?</v>
      </c>
      <c r="G2680">
        <v>4.4732593570122402E-2</v>
      </c>
      <c r="H2680">
        <v>0.99473264555388397</v>
      </c>
      <c r="I2680" t="s">
        <v>27</v>
      </c>
      <c r="J2680">
        <v>438</v>
      </c>
    </row>
    <row r="2681" spans="1:10">
      <c r="A2681" t="s">
        <v>4338</v>
      </c>
      <c r="B2681">
        <v>10.488088481701499</v>
      </c>
      <c r="C2681">
        <v>0</v>
      </c>
      <c r="D2681">
        <v>20.976176963402999</v>
      </c>
      <c r="E2681" t="s">
        <v>69</v>
      </c>
      <c r="F2681" t="s">
        <v>69</v>
      </c>
      <c r="G2681">
        <v>1.32376830866901E-2</v>
      </c>
      <c r="H2681">
        <v>0.72491275103369901</v>
      </c>
      <c r="I2681" t="s">
        <v>32</v>
      </c>
      <c r="J2681">
        <v>317</v>
      </c>
    </row>
    <row r="2682" spans="1:10">
      <c r="A2682" t="s">
        <v>4339</v>
      </c>
      <c r="B2682">
        <v>8.3904707853612095</v>
      </c>
      <c r="C2682">
        <v>16.780941570722401</v>
      </c>
      <c r="D2682">
        <v>0</v>
      </c>
      <c r="E2682">
        <v>0</v>
      </c>
      <c r="F2682" t="e">
        <f>-Inf</f>
        <v>#NAME?</v>
      </c>
      <c r="G2682">
        <v>2.81657005445058E-2</v>
      </c>
      <c r="H2682">
        <v>0.90802527666927402</v>
      </c>
      <c r="I2682" t="s">
        <v>27</v>
      </c>
      <c r="J2682">
        <v>327</v>
      </c>
    </row>
    <row r="2683" spans="1:10">
      <c r="A2683" t="s">
        <v>4340</v>
      </c>
      <c r="B2683">
        <v>8.91487520944629</v>
      </c>
      <c r="C2683">
        <v>17.829750418892601</v>
      </c>
      <c r="D2683">
        <v>0</v>
      </c>
      <c r="E2683">
        <v>0</v>
      </c>
      <c r="F2683" t="e">
        <f>-Inf</f>
        <v>#NAME?</v>
      </c>
      <c r="G2683">
        <v>2.2312802455673301E-2</v>
      </c>
      <c r="H2683">
        <v>0.85120997256787101</v>
      </c>
      <c r="I2683" t="s">
        <v>27</v>
      </c>
      <c r="J2683">
        <v>349</v>
      </c>
    </row>
    <row r="2684" spans="1:10">
      <c r="A2684" t="s">
        <v>4341</v>
      </c>
      <c r="B2684">
        <v>14.301938838683901</v>
      </c>
      <c r="C2684">
        <v>0</v>
      </c>
      <c r="D2684">
        <v>28.603877677367802</v>
      </c>
      <c r="E2684" t="s">
        <v>69</v>
      </c>
      <c r="F2684" t="s">
        <v>69</v>
      </c>
      <c r="G2684">
        <v>2.4791661971973098E-3</v>
      </c>
      <c r="H2684">
        <v>0.37850356004795699</v>
      </c>
      <c r="I2684" t="s">
        <v>32</v>
      </c>
      <c r="J2684">
        <v>332</v>
      </c>
    </row>
    <row r="2685" spans="1:10">
      <c r="A2685" t="s">
        <v>4342</v>
      </c>
      <c r="B2685">
        <v>11.441551070947099</v>
      </c>
      <c r="C2685">
        <v>0</v>
      </c>
      <c r="D2685">
        <v>22.883102141894199</v>
      </c>
      <c r="E2685" t="s">
        <v>69</v>
      </c>
      <c r="F2685" t="s">
        <v>69</v>
      </c>
      <c r="G2685">
        <v>8.7652430523209104E-3</v>
      </c>
      <c r="H2685">
        <v>0.63084442223311299</v>
      </c>
      <c r="I2685" t="s">
        <v>32</v>
      </c>
      <c r="J2685">
        <v>349</v>
      </c>
    </row>
    <row r="2686" spans="1:10">
      <c r="A2686" t="s">
        <v>4343</v>
      </c>
      <c r="B2686">
        <v>10.488088481701499</v>
      </c>
      <c r="C2686">
        <v>20.976176963402999</v>
      </c>
      <c r="D2686">
        <v>0</v>
      </c>
      <c r="E2686">
        <v>0</v>
      </c>
      <c r="F2686" t="e">
        <f>-Inf</f>
        <v>#NAME?</v>
      </c>
      <c r="G2686">
        <v>1.10541967322488E-2</v>
      </c>
      <c r="H2686">
        <v>0.67296108581858904</v>
      </c>
      <c r="I2686" t="s">
        <v>27</v>
      </c>
      <c r="J2686">
        <v>433</v>
      </c>
    </row>
    <row r="2687" spans="1:10">
      <c r="A2687" t="s">
        <v>4344</v>
      </c>
      <c r="B2687">
        <v>7.6277007139647299</v>
      </c>
      <c r="C2687">
        <v>0</v>
      </c>
      <c r="D2687">
        <v>15.255401427929501</v>
      </c>
      <c r="E2687" t="s">
        <v>69</v>
      </c>
      <c r="F2687" t="s">
        <v>69</v>
      </c>
      <c r="G2687">
        <v>4.5055356905160097E-2</v>
      </c>
      <c r="H2687">
        <v>0.99473264555388397</v>
      </c>
      <c r="I2687" t="s">
        <v>32</v>
      </c>
      <c r="J2687">
        <v>303</v>
      </c>
    </row>
    <row r="2688" spans="1:10">
      <c r="A2688" t="s">
        <v>4345</v>
      </c>
      <c r="B2688">
        <v>9.9636840576164403</v>
      </c>
      <c r="C2688">
        <v>19.927368115232898</v>
      </c>
      <c r="D2688">
        <v>0</v>
      </c>
      <c r="E2688">
        <v>0</v>
      </c>
      <c r="F2688" t="e">
        <f>-Inf</f>
        <v>#NAME?</v>
      </c>
      <c r="G2688">
        <v>1.3974979091399799E-2</v>
      </c>
      <c r="H2688">
        <v>0.72956559071339799</v>
      </c>
      <c r="I2688" t="s">
        <v>27</v>
      </c>
      <c r="J2688">
        <v>308</v>
      </c>
    </row>
    <row r="2689" spans="1:10">
      <c r="A2689" t="s">
        <v>4346</v>
      </c>
      <c r="B2689">
        <v>8.5811633032103298</v>
      </c>
      <c r="C2689">
        <v>0</v>
      </c>
      <c r="D2689">
        <v>17.162326606420699</v>
      </c>
      <c r="E2689" t="s">
        <v>69</v>
      </c>
      <c r="F2689" t="s">
        <v>69</v>
      </c>
      <c r="G2689">
        <v>3.0024919883588099E-2</v>
      </c>
      <c r="H2689">
        <v>0.90866918405572805</v>
      </c>
      <c r="I2689" t="s">
        <v>32</v>
      </c>
      <c r="J2689">
        <v>364</v>
      </c>
    </row>
    <row r="2690" spans="1:10">
      <c r="A2690" t="s">
        <v>4347</v>
      </c>
      <c r="B2690">
        <v>12.0613017539567</v>
      </c>
      <c r="C2690">
        <v>24.122603507913499</v>
      </c>
      <c r="D2690">
        <v>0</v>
      </c>
      <c r="E2690">
        <v>0</v>
      </c>
      <c r="F2690" t="e">
        <f>-Inf</f>
        <v>#NAME?</v>
      </c>
      <c r="G2690">
        <v>5.4374270122240697E-3</v>
      </c>
      <c r="H2690">
        <v>0.53924964753212301</v>
      </c>
      <c r="I2690" t="s">
        <v>27</v>
      </c>
      <c r="J2690">
        <v>338</v>
      </c>
    </row>
    <row r="2691" spans="1:10">
      <c r="A2691" t="s">
        <v>4348</v>
      </c>
      <c r="B2691">
        <v>7.3416619371910601</v>
      </c>
      <c r="C2691">
        <v>14.683323874382101</v>
      </c>
      <c r="D2691">
        <v>0</v>
      </c>
      <c r="E2691">
        <v>0</v>
      </c>
      <c r="F2691" t="e">
        <f>-Inf</f>
        <v>#NAME?</v>
      </c>
      <c r="G2691">
        <v>4.4732593570122402E-2</v>
      </c>
      <c r="H2691">
        <v>0.99473264555388397</v>
      </c>
      <c r="I2691" t="s">
        <v>27</v>
      </c>
      <c r="J2691">
        <v>322</v>
      </c>
    </row>
    <row r="2692" spans="1:10">
      <c r="A2692" t="s">
        <v>4349</v>
      </c>
      <c r="B2692">
        <v>9.5346258924559208</v>
      </c>
      <c r="C2692">
        <v>0</v>
      </c>
      <c r="D2692">
        <v>19.069251784911799</v>
      </c>
      <c r="E2692" t="s">
        <v>69</v>
      </c>
      <c r="F2692" t="s">
        <v>69</v>
      </c>
      <c r="G2692">
        <v>1.99509356745355E-2</v>
      </c>
      <c r="H2692">
        <v>0.822356735581665</v>
      </c>
      <c r="I2692" t="s">
        <v>32</v>
      </c>
      <c r="J2692">
        <v>678</v>
      </c>
    </row>
    <row r="2693" spans="1:10">
      <c r="A2693" t="s">
        <v>4350</v>
      </c>
      <c r="B2693">
        <v>19.545983079534601</v>
      </c>
      <c r="C2693">
        <v>0</v>
      </c>
      <c r="D2693">
        <v>39.091966159069301</v>
      </c>
      <c r="E2693" t="s">
        <v>69</v>
      </c>
      <c r="F2693" t="s">
        <v>69</v>
      </c>
      <c r="G2693">
        <v>2.33450332408046E-4</v>
      </c>
      <c r="H2693">
        <v>9.3107175651479801E-2</v>
      </c>
      <c r="I2693" t="s">
        <v>32</v>
      </c>
      <c r="J2693">
        <v>313</v>
      </c>
    </row>
    <row r="2694" spans="1:10">
      <c r="A2694" t="s">
        <v>4351</v>
      </c>
      <c r="B2694">
        <v>17.829750418892601</v>
      </c>
      <c r="C2694">
        <v>35.659500837785203</v>
      </c>
      <c r="D2694">
        <v>0</v>
      </c>
      <c r="E2694">
        <v>0</v>
      </c>
      <c r="F2694" t="e">
        <f>-Inf</f>
        <v>#NAME?</v>
      </c>
      <c r="G2694">
        <v>3.72117274573596E-4</v>
      </c>
      <c r="H2694">
        <v>0.128623576347279</v>
      </c>
      <c r="I2694" t="s">
        <v>27</v>
      </c>
      <c r="J2694">
        <v>368</v>
      </c>
    </row>
    <row r="2695" spans="1:10">
      <c r="A2695" t="s">
        <v>4352</v>
      </c>
      <c r="B2695">
        <v>17.6390579010435</v>
      </c>
      <c r="C2695">
        <v>31.464265445104498</v>
      </c>
      <c r="D2695">
        <v>3.8138503569823698</v>
      </c>
      <c r="E2695">
        <v>0.12121212121212099</v>
      </c>
      <c r="F2695">
        <v>-3.0443941193584498</v>
      </c>
      <c r="G2695">
        <v>2.4914236508391301E-2</v>
      </c>
      <c r="H2695">
        <v>0.86851290364890099</v>
      </c>
      <c r="I2695" t="s">
        <v>27</v>
      </c>
      <c r="J2695">
        <v>461</v>
      </c>
    </row>
    <row r="2696" spans="1:10">
      <c r="A2696" t="s">
        <v>4353</v>
      </c>
      <c r="B2696">
        <v>8.3904707853612095</v>
      </c>
      <c r="C2696">
        <v>16.780941570722401</v>
      </c>
      <c r="D2696">
        <v>0</v>
      </c>
      <c r="E2696">
        <v>0</v>
      </c>
      <c r="F2696" t="e">
        <f>-Inf</f>
        <v>#NAME?</v>
      </c>
      <c r="G2696">
        <v>2.81657005445058E-2</v>
      </c>
      <c r="H2696">
        <v>0.90802527666927402</v>
      </c>
      <c r="I2696" t="s">
        <v>27</v>
      </c>
      <c r="J2696">
        <v>301</v>
      </c>
    </row>
    <row r="2697" spans="1:10">
      <c r="A2697" t="s">
        <v>4354</v>
      </c>
      <c r="B2697">
        <v>13.825207544061101</v>
      </c>
      <c r="C2697">
        <v>0</v>
      </c>
      <c r="D2697">
        <v>27.650415088122202</v>
      </c>
      <c r="E2697" t="s">
        <v>69</v>
      </c>
      <c r="F2697" t="s">
        <v>69</v>
      </c>
      <c r="G2697">
        <v>3.0664001961661102E-3</v>
      </c>
      <c r="H2697">
        <v>0.41811797835614101</v>
      </c>
      <c r="I2697" t="s">
        <v>32</v>
      </c>
      <c r="J2697">
        <v>304</v>
      </c>
    </row>
    <row r="2698" spans="1:10">
      <c r="A2698" t="s">
        <v>4355</v>
      </c>
      <c r="B2698">
        <v>10.011357187078699</v>
      </c>
      <c r="C2698">
        <v>0</v>
      </c>
      <c r="D2698">
        <v>20.022714374157399</v>
      </c>
      <c r="E2698" t="s">
        <v>69</v>
      </c>
      <c r="F2698" t="s">
        <v>69</v>
      </c>
      <c r="G2698">
        <v>1.6252825977421999E-2</v>
      </c>
      <c r="H2698">
        <v>0.77651725145353501</v>
      </c>
      <c r="I2698" t="s">
        <v>32</v>
      </c>
      <c r="J2698">
        <v>339</v>
      </c>
    </row>
    <row r="2699" spans="1:10">
      <c r="A2699" t="s">
        <v>4356</v>
      </c>
      <c r="B2699">
        <v>8.1044320085875299</v>
      </c>
      <c r="C2699">
        <v>0</v>
      </c>
      <c r="D2699">
        <v>16.208864017175099</v>
      </c>
      <c r="E2699" t="s">
        <v>69</v>
      </c>
      <c r="F2699" t="s">
        <v>69</v>
      </c>
      <c r="G2699">
        <v>3.6796920599700897E-2</v>
      </c>
      <c r="H2699">
        <v>0.95316084095388398</v>
      </c>
      <c r="I2699" t="s">
        <v>32</v>
      </c>
      <c r="J2699">
        <v>307</v>
      </c>
    </row>
    <row r="2700" spans="1:10">
      <c r="A2700" t="s">
        <v>4357</v>
      </c>
      <c r="B2700">
        <v>13.825207544061101</v>
      </c>
      <c r="C2700">
        <v>0</v>
      </c>
      <c r="D2700">
        <v>27.650415088122202</v>
      </c>
      <c r="E2700" t="s">
        <v>69</v>
      </c>
      <c r="F2700" t="s">
        <v>69</v>
      </c>
      <c r="G2700">
        <v>3.0664001961661102E-3</v>
      </c>
      <c r="H2700">
        <v>0.41811797835614101</v>
      </c>
      <c r="I2700" t="s">
        <v>32</v>
      </c>
      <c r="J2700">
        <v>323</v>
      </c>
    </row>
    <row r="2701" spans="1:10">
      <c r="A2701" t="s">
        <v>4358</v>
      </c>
      <c r="B2701">
        <v>18.3541548429776</v>
      </c>
      <c r="C2701">
        <v>5.2440442408507604</v>
      </c>
      <c r="D2701">
        <v>31.464265445104498</v>
      </c>
      <c r="E2701">
        <v>6</v>
      </c>
      <c r="F2701">
        <v>2.5849625007211601</v>
      </c>
      <c r="G2701">
        <v>4.61749933123205E-2</v>
      </c>
      <c r="H2701">
        <v>1</v>
      </c>
      <c r="I2701" t="s">
        <v>32</v>
      </c>
      <c r="J2701">
        <v>402</v>
      </c>
    </row>
    <row r="2702" spans="1:10">
      <c r="A2702" t="s">
        <v>4359</v>
      </c>
      <c r="B2702">
        <v>13.1101106021269</v>
      </c>
      <c r="C2702">
        <v>26.2202212042538</v>
      </c>
      <c r="D2702">
        <v>0</v>
      </c>
      <c r="E2702">
        <v>0</v>
      </c>
      <c r="F2702" t="e">
        <f>-Inf</f>
        <v>#NAME?</v>
      </c>
      <c r="G2702">
        <v>3.3640812111100401E-3</v>
      </c>
      <c r="H2702">
        <v>0.43302105916989397</v>
      </c>
      <c r="I2702" t="s">
        <v>27</v>
      </c>
      <c r="J2702">
        <v>442</v>
      </c>
    </row>
    <row r="2703" spans="1:10">
      <c r="A2703" t="s">
        <v>4360</v>
      </c>
      <c r="B2703">
        <v>8.5811633032103298</v>
      </c>
      <c r="C2703">
        <v>0</v>
      </c>
      <c r="D2703">
        <v>17.162326606420699</v>
      </c>
      <c r="E2703" t="s">
        <v>69</v>
      </c>
      <c r="F2703" t="s">
        <v>69</v>
      </c>
      <c r="G2703">
        <v>3.0024919883588099E-2</v>
      </c>
      <c r="H2703">
        <v>0.90866918405572805</v>
      </c>
      <c r="I2703" t="s">
        <v>32</v>
      </c>
      <c r="J2703">
        <v>349</v>
      </c>
    </row>
    <row r="2704" spans="1:10">
      <c r="A2704" t="s">
        <v>4361</v>
      </c>
      <c r="B2704">
        <v>9.0578945978331191</v>
      </c>
      <c r="C2704">
        <v>0</v>
      </c>
      <c r="D2704">
        <v>18.115789195666199</v>
      </c>
      <c r="E2704" t="s">
        <v>69</v>
      </c>
      <c r="F2704" t="s">
        <v>69</v>
      </c>
      <c r="G2704">
        <v>2.4481583090961601E-2</v>
      </c>
      <c r="H2704">
        <v>0.86160814560153198</v>
      </c>
      <c r="I2704" t="s">
        <v>32</v>
      </c>
      <c r="J2704">
        <v>490</v>
      </c>
    </row>
    <row r="2705" spans="1:10">
      <c r="A2705" t="s">
        <v>4362</v>
      </c>
      <c r="B2705">
        <v>9.4392796335313598</v>
      </c>
      <c r="C2705">
        <v>18.878559267062698</v>
      </c>
      <c r="D2705">
        <v>0</v>
      </c>
      <c r="E2705">
        <v>0</v>
      </c>
      <c r="F2705" t="e">
        <f>-Inf</f>
        <v>#NAME?</v>
      </c>
      <c r="G2705">
        <v>1.76628980502378E-2</v>
      </c>
      <c r="H2705">
        <v>0.79633559835541701</v>
      </c>
      <c r="I2705" t="s">
        <v>27</v>
      </c>
      <c r="J2705">
        <v>409</v>
      </c>
    </row>
    <row r="2706" spans="1:10">
      <c r="A2706" t="s">
        <v>4363</v>
      </c>
      <c r="B2706">
        <v>9.5346258924559208</v>
      </c>
      <c r="C2706">
        <v>0</v>
      </c>
      <c r="D2706">
        <v>19.069251784911799</v>
      </c>
      <c r="E2706" t="s">
        <v>69</v>
      </c>
      <c r="F2706" t="s">
        <v>69</v>
      </c>
      <c r="G2706">
        <v>1.99509356745355E-2</v>
      </c>
      <c r="H2706">
        <v>0.822356735581665</v>
      </c>
      <c r="I2706" t="s">
        <v>32</v>
      </c>
      <c r="J2706">
        <v>331</v>
      </c>
    </row>
    <row r="2707" spans="1:10">
      <c r="A2707" t="s">
        <v>4364</v>
      </c>
      <c r="B2707">
        <v>20.976176963402999</v>
      </c>
      <c r="C2707">
        <v>41.952353926806097</v>
      </c>
      <c r="D2707">
        <v>0</v>
      </c>
      <c r="E2707">
        <v>0</v>
      </c>
      <c r="F2707" t="e">
        <f>-Inf</f>
        <v>#NAME?</v>
      </c>
      <c r="G2707" s="1">
        <v>8.5346469496681596E-5</v>
      </c>
      <c r="H2707">
        <v>4.6677676692657703E-2</v>
      </c>
      <c r="I2707" t="s">
        <v>27</v>
      </c>
      <c r="J2707">
        <v>314</v>
      </c>
    </row>
    <row r="2708" spans="1:10">
      <c r="A2708" t="s">
        <v>4365</v>
      </c>
      <c r="B2708">
        <v>7.6277007139647299</v>
      </c>
      <c r="C2708">
        <v>0</v>
      </c>
      <c r="D2708">
        <v>15.255401427929501</v>
      </c>
      <c r="E2708" t="s">
        <v>69</v>
      </c>
      <c r="F2708" t="s">
        <v>69</v>
      </c>
      <c r="G2708">
        <v>4.5055356905160097E-2</v>
      </c>
      <c r="H2708">
        <v>0.99473264555388397</v>
      </c>
      <c r="I2708" t="s">
        <v>32</v>
      </c>
      <c r="J2708">
        <v>312</v>
      </c>
    </row>
    <row r="2709" spans="1:10">
      <c r="A2709" t="s">
        <v>4366</v>
      </c>
      <c r="B2709">
        <v>14.301938838683901</v>
      </c>
      <c r="C2709">
        <v>0</v>
      </c>
      <c r="D2709">
        <v>28.603877677367802</v>
      </c>
      <c r="E2709" t="s">
        <v>69</v>
      </c>
      <c r="F2709" t="s">
        <v>69</v>
      </c>
      <c r="G2709">
        <v>2.4791661971973098E-3</v>
      </c>
      <c r="H2709">
        <v>0.37850356004795699</v>
      </c>
      <c r="I2709" t="s">
        <v>32</v>
      </c>
      <c r="J2709">
        <v>457</v>
      </c>
    </row>
    <row r="2710" spans="1:10">
      <c r="A2710" t="s">
        <v>4367</v>
      </c>
      <c r="B2710">
        <v>7.3416619371910601</v>
      </c>
      <c r="C2710">
        <v>14.683323874382101</v>
      </c>
      <c r="D2710">
        <v>0</v>
      </c>
      <c r="E2710">
        <v>0</v>
      </c>
      <c r="F2710" t="e">
        <f t="shared" ref="F2710:F2715" si="0">-Inf</f>
        <v>#NAME?</v>
      </c>
      <c r="G2710">
        <v>4.4732593570122402E-2</v>
      </c>
      <c r="H2710">
        <v>0.99473264555388397</v>
      </c>
      <c r="I2710" t="s">
        <v>27</v>
      </c>
      <c r="J2710">
        <v>329</v>
      </c>
    </row>
    <row r="2711" spans="1:10">
      <c r="A2711" t="s">
        <v>4368</v>
      </c>
      <c r="B2711">
        <v>8.3904707853612095</v>
      </c>
      <c r="C2711">
        <v>16.780941570722401</v>
      </c>
      <c r="D2711">
        <v>0</v>
      </c>
      <c r="E2711">
        <v>0</v>
      </c>
      <c r="F2711" t="e">
        <f t="shared" si="0"/>
        <v>#NAME?</v>
      </c>
      <c r="G2711">
        <v>2.81657005445058E-2</v>
      </c>
      <c r="H2711">
        <v>0.90802527666927402</v>
      </c>
      <c r="I2711" t="s">
        <v>27</v>
      </c>
      <c r="J2711">
        <v>305</v>
      </c>
    </row>
    <row r="2712" spans="1:10">
      <c r="A2712" t="s">
        <v>4369</v>
      </c>
      <c r="B2712">
        <v>11.012492905786599</v>
      </c>
      <c r="C2712">
        <v>22.024985811573199</v>
      </c>
      <c r="D2712">
        <v>0</v>
      </c>
      <c r="E2712">
        <v>0</v>
      </c>
      <c r="F2712" t="e">
        <f t="shared" si="0"/>
        <v>#NAME?</v>
      </c>
      <c r="G2712">
        <v>8.7404027801460896E-3</v>
      </c>
      <c r="H2712">
        <v>0.63084442223311299</v>
      </c>
      <c r="I2712" t="s">
        <v>27</v>
      </c>
      <c r="J2712">
        <v>326</v>
      </c>
    </row>
    <row r="2713" spans="1:10">
      <c r="A2713" t="s">
        <v>4370</v>
      </c>
      <c r="B2713">
        <v>7.3416619371910601</v>
      </c>
      <c r="C2713">
        <v>14.683323874382101</v>
      </c>
      <c r="D2713">
        <v>0</v>
      </c>
      <c r="E2713">
        <v>0</v>
      </c>
      <c r="F2713" t="e">
        <f t="shared" si="0"/>
        <v>#NAME?</v>
      </c>
      <c r="G2713">
        <v>4.4732593570122402E-2</v>
      </c>
      <c r="H2713">
        <v>0.99473264555388397</v>
      </c>
      <c r="I2713" t="s">
        <v>27</v>
      </c>
      <c r="J2713">
        <v>336</v>
      </c>
    </row>
    <row r="2714" spans="1:10">
      <c r="A2714" t="s">
        <v>4371</v>
      </c>
      <c r="B2714">
        <v>8.91487520944629</v>
      </c>
      <c r="C2714">
        <v>17.829750418892601</v>
      </c>
      <c r="D2714">
        <v>0</v>
      </c>
      <c r="E2714">
        <v>0</v>
      </c>
      <c r="F2714" t="e">
        <f t="shared" si="0"/>
        <v>#NAME?</v>
      </c>
      <c r="G2714">
        <v>2.2312802455673301E-2</v>
      </c>
      <c r="H2714">
        <v>0.85120997256787101</v>
      </c>
      <c r="I2714" t="s">
        <v>27</v>
      </c>
      <c r="J2714">
        <v>372</v>
      </c>
    </row>
    <row r="2715" spans="1:10">
      <c r="A2715" t="s">
        <v>4372</v>
      </c>
      <c r="B2715">
        <v>9.9636840576164403</v>
      </c>
      <c r="C2715">
        <v>19.927368115232898</v>
      </c>
      <c r="D2715">
        <v>0</v>
      </c>
      <c r="E2715">
        <v>0</v>
      </c>
      <c r="F2715" t="e">
        <f t="shared" si="0"/>
        <v>#NAME?</v>
      </c>
      <c r="G2715">
        <v>1.3974979091399799E-2</v>
      </c>
      <c r="H2715">
        <v>0.72956559071339799</v>
      </c>
      <c r="I2715" t="s">
        <v>27</v>
      </c>
      <c r="J2715">
        <v>342</v>
      </c>
    </row>
    <row r="2716" spans="1:10">
      <c r="A2716" t="s">
        <v>4373</v>
      </c>
      <c r="B2716">
        <v>10.964819776324299</v>
      </c>
      <c r="C2716">
        <v>0</v>
      </c>
      <c r="D2716">
        <v>21.929639552648599</v>
      </c>
      <c r="E2716" t="s">
        <v>69</v>
      </c>
      <c r="F2716" t="s">
        <v>69</v>
      </c>
      <c r="G2716">
        <v>1.0778958577972699E-2</v>
      </c>
      <c r="H2716">
        <v>0.67296108581858904</v>
      </c>
      <c r="I2716" t="s">
        <v>32</v>
      </c>
      <c r="J2716">
        <v>312</v>
      </c>
    </row>
    <row r="2717" spans="1:10">
      <c r="A2717" t="s">
        <v>4374</v>
      </c>
      <c r="B2717">
        <v>7.3416619371910601</v>
      </c>
      <c r="C2717">
        <v>14.683323874382101</v>
      </c>
      <c r="D2717">
        <v>0</v>
      </c>
      <c r="E2717">
        <v>0</v>
      </c>
      <c r="F2717" t="e">
        <f>-Inf</f>
        <v>#NAME?</v>
      </c>
      <c r="G2717">
        <v>4.4732593570122402E-2</v>
      </c>
      <c r="H2717">
        <v>0.99473264555388397</v>
      </c>
      <c r="I2717" t="s">
        <v>27</v>
      </c>
      <c r="J2717">
        <v>314</v>
      </c>
    </row>
    <row r="2718" spans="1:10">
      <c r="A2718" t="s">
        <v>4375</v>
      </c>
      <c r="B2718">
        <v>9.9636840576164403</v>
      </c>
      <c r="C2718">
        <v>19.927368115232898</v>
      </c>
      <c r="D2718">
        <v>0</v>
      </c>
      <c r="E2718">
        <v>0</v>
      </c>
      <c r="F2718" t="e">
        <f>-Inf</f>
        <v>#NAME?</v>
      </c>
      <c r="G2718">
        <v>1.3974979091399799E-2</v>
      </c>
      <c r="H2718">
        <v>0.72956559071339799</v>
      </c>
      <c r="I2718" t="s">
        <v>27</v>
      </c>
      <c r="J2718">
        <v>316</v>
      </c>
    </row>
    <row r="2719" spans="1:10">
      <c r="A2719" t="s">
        <v>4376</v>
      </c>
      <c r="B2719">
        <v>14.158919450297001</v>
      </c>
      <c r="C2719">
        <v>28.317838900594101</v>
      </c>
      <c r="D2719">
        <v>0</v>
      </c>
      <c r="E2719">
        <v>0</v>
      </c>
      <c r="F2719" t="e">
        <f>-Inf</f>
        <v>#NAME?</v>
      </c>
      <c r="G2719">
        <v>2.0723427068321601E-3</v>
      </c>
      <c r="H2719">
        <v>0.34045254963191901</v>
      </c>
      <c r="I2719" t="s">
        <v>27</v>
      </c>
      <c r="J2719">
        <v>317</v>
      </c>
    </row>
    <row r="2720" spans="1:10">
      <c r="A2720" t="s">
        <v>4377</v>
      </c>
      <c r="B2720">
        <v>10.488088481701499</v>
      </c>
      <c r="C2720">
        <v>20.976176963402999</v>
      </c>
      <c r="D2720">
        <v>0</v>
      </c>
      <c r="E2720">
        <v>0</v>
      </c>
      <c r="F2720" t="e">
        <f>-Inf</f>
        <v>#NAME?</v>
      </c>
      <c r="G2720">
        <v>1.10541967322488E-2</v>
      </c>
      <c r="H2720">
        <v>0.67296108581858904</v>
      </c>
      <c r="I2720" t="s">
        <v>27</v>
      </c>
      <c r="J2720">
        <v>501</v>
      </c>
    </row>
    <row r="2721" spans="1:10">
      <c r="A2721" t="s">
        <v>4378</v>
      </c>
      <c r="B2721">
        <v>9.5346258924559208</v>
      </c>
      <c r="C2721">
        <v>0</v>
      </c>
      <c r="D2721">
        <v>19.069251784911799</v>
      </c>
      <c r="E2721" t="s">
        <v>69</v>
      </c>
      <c r="F2721" t="s">
        <v>69</v>
      </c>
      <c r="G2721">
        <v>1.99509356745355E-2</v>
      </c>
      <c r="H2721">
        <v>0.822356735581665</v>
      </c>
      <c r="I2721" t="s">
        <v>32</v>
      </c>
      <c r="J2721">
        <v>402</v>
      </c>
    </row>
    <row r="2722" spans="1:10">
      <c r="A2722" t="s">
        <v>4379</v>
      </c>
      <c r="B2722">
        <v>9.4392796335313598</v>
      </c>
      <c r="C2722">
        <v>18.878559267062698</v>
      </c>
      <c r="D2722">
        <v>0</v>
      </c>
      <c r="E2722">
        <v>0</v>
      </c>
      <c r="F2722" t="e">
        <f>-Inf</f>
        <v>#NAME?</v>
      </c>
      <c r="G2722">
        <v>1.76628980502378E-2</v>
      </c>
      <c r="H2722">
        <v>0.79633559835541701</v>
      </c>
      <c r="I2722" t="s">
        <v>27</v>
      </c>
      <c r="J2722">
        <v>332</v>
      </c>
    </row>
    <row r="2723" spans="1:10">
      <c r="A2723" t="s">
        <v>4380</v>
      </c>
      <c r="B2723">
        <v>8.1044320085875299</v>
      </c>
      <c r="C2723">
        <v>0</v>
      </c>
      <c r="D2723">
        <v>16.208864017175099</v>
      </c>
      <c r="E2723" t="s">
        <v>69</v>
      </c>
      <c r="F2723" t="s">
        <v>69</v>
      </c>
      <c r="G2723">
        <v>3.6796920599700897E-2</v>
      </c>
      <c r="H2723">
        <v>0.95316084095388398</v>
      </c>
      <c r="I2723" t="s">
        <v>32</v>
      </c>
      <c r="J2723">
        <v>316</v>
      </c>
    </row>
    <row r="2724" spans="1:10">
      <c r="A2724" t="s">
        <v>4381</v>
      </c>
      <c r="B2724">
        <v>10.488088481701499</v>
      </c>
      <c r="C2724">
        <v>0</v>
      </c>
      <c r="D2724">
        <v>20.976176963402999</v>
      </c>
      <c r="E2724" t="s">
        <v>69</v>
      </c>
      <c r="F2724" t="s">
        <v>69</v>
      </c>
      <c r="G2724">
        <v>1.32376830866901E-2</v>
      </c>
      <c r="H2724">
        <v>0.72491275103369901</v>
      </c>
      <c r="I2724" t="s">
        <v>32</v>
      </c>
      <c r="J2724">
        <v>573</v>
      </c>
    </row>
    <row r="2725" spans="1:10">
      <c r="A2725" t="s">
        <v>4382</v>
      </c>
      <c r="B2725">
        <v>7.6277007139647299</v>
      </c>
      <c r="C2725">
        <v>0</v>
      </c>
      <c r="D2725">
        <v>15.255401427929501</v>
      </c>
      <c r="E2725" t="s">
        <v>69</v>
      </c>
      <c r="F2725" t="s">
        <v>69</v>
      </c>
      <c r="G2725">
        <v>4.5055356905160097E-2</v>
      </c>
      <c r="H2725">
        <v>0.99473264555388397</v>
      </c>
      <c r="I2725" t="s">
        <v>32</v>
      </c>
      <c r="J2725">
        <v>385</v>
      </c>
    </row>
    <row r="2726" spans="1:10">
      <c r="A2726" t="s">
        <v>4383</v>
      </c>
      <c r="B2726">
        <v>8.1044320085875299</v>
      </c>
      <c r="C2726">
        <v>0</v>
      </c>
      <c r="D2726">
        <v>16.208864017175099</v>
      </c>
      <c r="E2726" t="s">
        <v>69</v>
      </c>
      <c r="F2726" t="s">
        <v>69</v>
      </c>
      <c r="G2726">
        <v>3.6796920599700897E-2</v>
      </c>
      <c r="H2726">
        <v>0.95316084095388398</v>
      </c>
      <c r="I2726" t="s">
        <v>32</v>
      </c>
      <c r="J2726">
        <v>334</v>
      </c>
    </row>
    <row r="2727" spans="1:10">
      <c r="A2727" t="s">
        <v>4384</v>
      </c>
      <c r="B2727">
        <v>13.1101106021269</v>
      </c>
      <c r="C2727">
        <v>26.2202212042538</v>
      </c>
      <c r="D2727">
        <v>0</v>
      </c>
      <c r="E2727">
        <v>0</v>
      </c>
      <c r="F2727" t="e">
        <f>-Inf</f>
        <v>#NAME?</v>
      </c>
      <c r="G2727">
        <v>3.3640812111100401E-3</v>
      </c>
      <c r="H2727">
        <v>0.43302105916989397</v>
      </c>
      <c r="I2727" t="s">
        <v>27</v>
      </c>
      <c r="J2727">
        <v>340</v>
      </c>
    </row>
    <row r="2728" spans="1:10">
      <c r="A2728" t="s">
        <v>4385</v>
      </c>
      <c r="B2728">
        <v>22.4063708472714</v>
      </c>
      <c r="C2728">
        <v>0</v>
      </c>
      <c r="D2728">
        <v>44.812741694542801</v>
      </c>
      <c r="E2728" t="s">
        <v>69</v>
      </c>
      <c r="F2728" t="s">
        <v>69</v>
      </c>
      <c r="G2728" s="1">
        <v>6.4830244616552004E-5</v>
      </c>
      <c r="H2728">
        <v>4.0015696700940302E-2</v>
      </c>
      <c r="I2728" t="s">
        <v>32</v>
      </c>
      <c r="J2728">
        <v>326</v>
      </c>
    </row>
    <row r="2729" spans="1:10">
      <c r="A2729" t="s">
        <v>4386</v>
      </c>
      <c r="B2729">
        <v>7.8660663612761397</v>
      </c>
      <c r="C2729">
        <v>15.732132722552301</v>
      </c>
      <c r="D2729">
        <v>0</v>
      </c>
      <c r="E2729">
        <v>0</v>
      </c>
      <c r="F2729" t="e">
        <f>-Inf</f>
        <v>#NAME?</v>
      </c>
      <c r="G2729">
        <v>3.5518071660041298E-2</v>
      </c>
      <c r="H2729">
        <v>0.95316084095388398</v>
      </c>
      <c r="I2729" t="s">
        <v>27</v>
      </c>
      <c r="J2729">
        <v>310</v>
      </c>
    </row>
    <row r="2730" spans="1:10">
      <c r="A2730" t="s">
        <v>4387</v>
      </c>
      <c r="B2730">
        <v>11.918282365569899</v>
      </c>
      <c r="C2730">
        <v>0</v>
      </c>
      <c r="D2730">
        <v>23.836564731139799</v>
      </c>
      <c r="E2730" t="s">
        <v>69</v>
      </c>
      <c r="F2730" t="s">
        <v>69</v>
      </c>
      <c r="G2730">
        <v>7.1187869030782296E-3</v>
      </c>
      <c r="H2730">
        <v>0.58401085973227795</v>
      </c>
      <c r="I2730" t="s">
        <v>32</v>
      </c>
      <c r="J2730">
        <v>464</v>
      </c>
    </row>
    <row r="2731" spans="1:10">
      <c r="A2731" t="s">
        <v>4388</v>
      </c>
      <c r="B2731">
        <v>9.0578945978331191</v>
      </c>
      <c r="C2731">
        <v>0</v>
      </c>
      <c r="D2731">
        <v>18.115789195666199</v>
      </c>
      <c r="E2731" t="s">
        <v>69</v>
      </c>
      <c r="F2731" t="s">
        <v>69</v>
      </c>
      <c r="G2731">
        <v>2.4481583090961601E-2</v>
      </c>
      <c r="H2731">
        <v>0.86160814560153198</v>
      </c>
      <c r="I2731" t="s">
        <v>32</v>
      </c>
      <c r="J2731">
        <v>322</v>
      </c>
    </row>
    <row r="2732" spans="1:10">
      <c r="A2732" t="s">
        <v>4389</v>
      </c>
      <c r="B2732">
        <v>11.918282365569899</v>
      </c>
      <c r="C2732">
        <v>0</v>
      </c>
      <c r="D2732">
        <v>23.836564731139799</v>
      </c>
      <c r="E2732" t="s">
        <v>69</v>
      </c>
      <c r="F2732" t="s">
        <v>69</v>
      </c>
      <c r="G2732">
        <v>7.1187869030782296E-3</v>
      </c>
      <c r="H2732">
        <v>0.58401085973227795</v>
      </c>
      <c r="I2732" t="s">
        <v>32</v>
      </c>
      <c r="J2732">
        <v>359</v>
      </c>
    </row>
    <row r="2733" spans="1:10">
      <c r="A2733" t="s">
        <v>4390</v>
      </c>
      <c r="B2733">
        <v>8.1044320085875299</v>
      </c>
      <c r="C2733">
        <v>0</v>
      </c>
      <c r="D2733">
        <v>16.208864017175099</v>
      </c>
      <c r="E2733" t="s">
        <v>69</v>
      </c>
      <c r="F2733" t="s">
        <v>69</v>
      </c>
      <c r="G2733">
        <v>3.6796920599700897E-2</v>
      </c>
      <c r="H2733">
        <v>0.95316084095388398</v>
      </c>
      <c r="I2733" t="s">
        <v>32</v>
      </c>
      <c r="J2733">
        <v>318</v>
      </c>
    </row>
    <row r="2734" spans="1:10">
      <c r="A2734" t="s">
        <v>4391</v>
      </c>
      <c r="B2734">
        <v>8.1044320085875299</v>
      </c>
      <c r="C2734">
        <v>0</v>
      </c>
      <c r="D2734">
        <v>16.208864017175099</v>
      </c>
      <c r="E2734" t="s">
        <v>69</v>
      </c>
      <c r="F2734" t="s">
        <v>69</v>
      </c>
      <c r="G2734">
        <v>3.6796920599700897E-2</v>
      </c>
      <c r="H2734">
        <v>0.95316084095388398</v>
      </c>
      <c r="I2734" t="s">
        <v>32</v>
      </c>
      <c r="J2734">
        <v>368</v>
      </c>
    </row>
    <row r="2735" spans="1:10">
      <c r="A2735" t="s">
        <v>4392</v>
      </c>
      <c r="B2735">
        <v>19.069251784911799</v>
      </c>
      <c r="C2735">
        <v>0</v>
      </c>
      <c r="D2735">
        <v>38.138503569823698</v>
      </c>
      <c r="E2735" t="s">
        <v>69</v>
      </c>
      <c r="F2735" t="s">
        <v>69</v>
      </c>
      <c r="G2735">
        <v>2.8939455888065801E-4</v>
      </c>
      <c r="H2735">
        <v>0.110263694373053</v>
      </c>
      <c r="I2735" t="s">
        <v>32</v>
      </c>
      <c r="J2735">
        <v>302</v>
      </c>
    </row>
    <row r="2736" spans="1:10">
      <c r="A2736" t="s">
        <v>4393</v>
      </c>
      <c r="B2736">
        <v>14.158919450297001</v>
      </c>
      <c r="C2736">
        <v>28.317838900594101</v>
      </c>
      <c r="D2736">
        <v>0</v>
      </c>
      <c r="E2736">
        <v>0</v>
      </c>
      <c r="F2736" t="e">
        <f>-Inf</f>
        <v>#NAME?</v>
      </c>
      <c r="G2736">
        <v>2.0723427068321601E-3</v>
      </c>
      <c r="H2736">
        <v>0.34045254963191901</v>
      </c>
      <c r="I2736" t="s">
        <v>27</v>
      </c>
      <c r="J2736">
        <v>342</v>
      </c>
    </row>
    <row r="2737" spans="1:10">
      <c r="A2737" t="s">
        <v>4394</v>
      </c>
      <c r="B2737">
        <v>7.6277007139647299</v>
      </c>
      <c r="C2737">
        <v>0</v>
      </c>
      <c r="D2737">
        <v>15.255401427929501</v>
      </c>
      <c r="E2737" t="s">
        <v>69</v>
      </c>
      <c r="F2737" t="s">
        <v>69</v>
      </c>
      <c r="G2737">
        <v>4.5055356905160097E-2</v>
      </c>
      <c r="H2737">
        <v>0.99473264555388397</v>
      </c>
      <c r="I2737" t="s">
        <v>32</v>
      </c>
      <c r="J2737">
        <v>352</v>
      </c>
    </row>
    <row r="2738" spans="1:10">
      <c r="A2738" t="s">
        <v>4395</v>
      </c>
      <c r="B2738">
        <v>8.1044320085875299</v>
      </c>
      <c r="C2738">
        <v>0</v>
      </c>
      <c r="D2738">
        <v>16.208864017175099</v>
      </c>
      <c r="E2738" t="s">
        <v>69</v>
      </c>
      <c r="F2738" t="s">
        <v>69</v>
      </c>
      <c r="G2738">
        <v>3.6796920599700897E-2</v>
      </c>
      <c r="H2738">
        <v>0.95316084095388398</v>
      </c>
      <c r="I2738" t="s">
        <v>32</v>
      </c>
      <c r="J2738">
        <v>370</v>
      </c>
    </row>
    <row r="2739" spans="1:10">
      <c r="A2739" t="s">
        <v>4396</v>
      </c>
      <c r="B2739">
        <v>9.5346258924559208</v>
      </c>
      <c r="C2739">
        <v>0</v>
      </c>
      <c r="D2739">
        <v>19.069251784911799</v>
      </c>
      <c r="E2739" t="s">
        <v>69</v>
      </c>
      <c r="F2739" t="s">
        <v>69</v>
      </c>
      <c r="G2739">
        <v>1.99509356745355E-2</v>
      </c>
      <c r="H2739">
        <v>0.822356735581665</v>
      </c>
      <c r="I2739" t="s">
        <v>32</v>
      </c>
      <c r="J2739">
        <v>384</v>
      </c>
    </row>
    <row r="2740" spans="1:10">
      <c r="A2740" t="s">
        <v>4397</v>
      </c>
      <c r="B2740">
        <v>8.5811633032103298</v>
      </c>
      <c r="C2740">
        <v>0</v>
      </c>
      <c r="D2740">
        <v>17.162326606420699</v>
      </c>
      <c r="E2740" t="s">
        <v>69</v>
      </c>
      <c r="F2740" t="s">
        <v>69</v>
      </c>
      <c r="G2740">
        <v>3.0024919883588099E-2</v>
      </c>
      <c r="H2740">
        <v>0.90866918405572805</v>
      </c>
      <c r="I2740" t="s">
        <v>32</v>
      </c>
      <c r="J2740">
        <v>362</v>
      </c>
    </row>
    <row r="2741" spans="1:10">
      <c r="A2741" t="s">
        <v>4398</v>
      </c>
      <c r="B2741">
        <v>21.643600775874901</v>
      </c>
      <c r="C2741">
        <v>4.1952353926806101</v>
      </c>
      <c r="D2741">
        <v>39.091966159069301</v>
      </c>
      <c r="E2741">
        <v>9.3181818181818095</v>
      </c>
      <c r="F2741">
        <v>3.22004848086815</v>
      </c>
      <c r="G2741">
        <v>9.2806904981835806E-3</v>
      </c>
      <c r="H2741">
        <v>0.65592317468623595</v>
      </c>
      <c r="I2741" t="s">
        <v>32</v>
      </c>
      <c r="J2741">
        <v>773</v>
      </c>
    </row>
    <row r="2742" spans="1:10">
      <c r="A2742" t="s">
        <v>4399</v>
      </c>
      <c r="B2742">
        <v>10.011357187078699</v>
      </c>
      <c r="C2742">
        <v>0</v>
      </c>
      <c r="D2742">
        <v>20.022714374157399</v>
      </c>
      <c r="E2742" t="s">
        <v>69</v>
      </c>
      <c r="F2742" t="s">
        <v>69</v>
      </c>
      <c r="G2742">
        <v>1.6252825977421999E-2</v>
      </c>
      <c r="H2742">
        <v>0.77651725145353501</v>
      </c>
      <c r="I2742" t="s">
        <v>32</v>
      </c>
      <c r="J2742">
        <v>312</v>
      </c>
    </row>
    <row r="2743" spans="1:10">
      <c r="A2743" t="s">
        <v>4400</v>
      </c>
      <c r="B2743">
        <v>8.91487520944629</v>
      </c>
      <c r="C2743">
        <v>17.829750418892601</v>
      </c>
      <c r="D2743">
        <v>0</v>
      </c>
      <c r="E2743">
        <v>0</v>
      </c>
      <c r="F2743" t="e">
        <f>-Inf</f>
        <v>#NAME?</v>
      </c>
      <c r="G2743">
        <v>2.2312802455673301E-2</v>
      </c>
      <c r="H2743">
        <v>0.85120997256787101</v>
      </c>
      <c r="I2743" t="s">
        <v>27</v>
      </c>
      <c r="J2743">
        <v>334</v>
      </c>
    </row>
    <row r="2744" spans="1:10">
      <c r="A2744" t="s">
        <v>4401</v>
      </c>
      <c r="B2744">
        <v>7.3416619371910601</v>
      </c>
      <c r="C2744">
        <v>14.683323874382101</v>
      </c>
      <c r="D2744">
        <v>0</v>
      </c>
      <c r="E2744">
        <v>0</v>
      </c>
      <c r="F2744" t="e">
        <f>-Inf</f>
        <v>#NAME?</v>
      </c>
      <c r="G2744">
        <v>4.4732593570122402E-2</v>
      </c>
      <c r="H2744">
        <v>0.99473264555388397</v>
      </c>
      <c r="I2744" t="s">
        <v>27</v>
      </c>
      <c r="J2744">
        <v>310</v>
      </c>
    </row>
    <row r="2745" spans="1:10">
      <c r="A2745" t="s">
        <v>4402</v>
      </c>
      <c r="B2745">
        <v>7.3416619371910601</v>
      </c>
      <c r="C2745">
        <v>14.683323874382101</v>
      </c>
      <c r="D2745">
        <v>0</v>
      </c>
      <c r="E2745">
        <v>0</v>
      </c>
      <c r="F2745" t="e">
        <f>-Inf</f>
        <v>#NAME?</v>
      </c>
      <c r="G2745">
        <v>4.4732593570122402E-2</v>
      </c>
      <c r="H2745">
        <v>0.99473264555388397</v>
      </c>
      <c r="I2745" t="s">
        <v>27</v>
      </c>
      <c r="J2745">
        <v>444</v>
      </c>
    </row>
    <row r="2746" spans="1:10">
      <c r="A2746" t="s">
        <v>4403</v>
      </c>
      <c r="B2746">
        <v>12.5857061780418</v>
      </c>
      <c r="C2746">
        <v>25.1714123560836</v>
      </c>
      <c r="D2746">
        <v>0</v>
      </c>
      <c r="E2746">
        <v>0</v>
      </c>
      <c r="F2746" t="e">
        <f>-Inf</f>
        <v>#NAME?</v>
      </c>
      <c r="G2746">
        <v>4.2794932410484803E-3</v>
      </c>
      <c r="H2746">
        <v>0.48361631552284501</v>
      </c>
      <c r="I2746" t="s">
        <v>27</v>
      </c>
      <c r="J2746">
        <v>330</v>
      </c>
    </row>
    <row r="2747" spans="1:10">
      <c r="A2747" t="s">
        <v>4404</v>
      </c>
      <c r="B2747">
        <v>9.0578945978331191</v>
      </c>
      <c r="C2747">
        <v>0</v>
      </c>
      <c r="D2747">
        <v>18.115789195666199</v>
      </c>
      <c r="E2747" t="s">
        <v>69</v>
      </c>
      <c r="F2747" t="s">
        <v>69</v>
      </c>
      <c r="G2747">
        <v>2.4481583090961601E-2</v>
      </c>
      <c r="H2747">
        <v>0.86160814560153198</v>
      </c>
      <c r="I2747" t="s">
        <v>32</v>
      </c>
      <c r="J2747">
        <v>395</v>
      </c>
    </row>
    <row r="2748" spans="1:10">
      <c r="A2748" t="s">
        <v>4405</v>
      </c>
      <c r="B2748">
        <v>10.964819776324299</v>
      </c>
      <c r="C2748">
        <v>0</v>
      </c>
      <c r="D2748">
        <v>21.929639552648599</v>
      </c>
      <c r="E2748" t="s">
        <v>69</v>
      </c>
      <c r="F2748" t="s">
        <v>69</v>
      </c>
      <c r="G2748">
        <v>1.0778958577972699E-2</v>
      </c>
      <c r="H2748">
        <v>0.67296108581858904</v>
      </c>
      <c r="I2748" t="s">
        <v>32</v>
      </c>
      <c r="J2748">
        <v>565</v>
      </c>
    </row>
    <row r="2749" spans="1:10">
      <c r="A2749" t="s">
        <v>4406</v>
      </c>
      <c r="B2749">
        <v>11.441551070947099</v>
      </c>
      <c r="C2749">
        <v>0</v>
      </c>
      <c r="D2749">
        <v>22.883102141894199</v>
      </c>
      <c r="E2749" t="s">
        <v>69</v>
      </c>
      <c r="F2749" t="s">
        <v>69</v>
      </c>
      <c r="G2749">
        <v>8.7652430523209104E-3</v>
      </c>
      <c r="H2749">
        <v>0.63084442223311299</v>
      </c>
      <c r="I2749" t="s">
        <v>32</v>
      </c>
      <c r="J2749">
        <v>357</v>
      </c>
    </row>
    <row r="2750" spans="1:10">
      <c r="A2750" t="s">
        <v>4407</v>
      </c>
      <c r="B2750">
        <v>16.780941570722401</v>
      </c>
      <c r="C2750">
        <v>33.561883141444802</v>
      </c>
      <c r="D2750">
        <v>0</v>
      </c>
      <c r="E2750">
        <v>0</v>
      </c>
      <c r="F2750" t="e">
        <f>-Inf</f>
        <v>#NAME?</v>
      </c>
      <c r="G2750">
        <v>6.0888270997593898E-4</v>
      </c>
      <c r="H2750">
        <v>0.17303993946646801</v>
      </c>
      <c r="I2750" t="s">
        <v>27</v>
      </c>
      <c r="J2750">
        <v>321</v>
      </c>
    </row>
    <row r="2751" spans="1:10">
      <c r="A2751" t="s">
        <v>4408</v>
      </c>
      <c r="B2751">
        <v>8.3904707853612095</v>
      </c>
      <c r="C2751">
        <v>16.780941570722401</v>
      </c>
      <c r="D2751">
        <v>0</v>
      </c>
      <c r="E2751">
        <v>0</v>
      </c>
      <c r="F2751" t="e">
        <f>-Inf</f>
        <v>#NAME?</v>
      </c>
      <c r="G2751">
        <v>2.81657005445058E-2</v>
      </c>
      <c r="H2751">
        <v>0.90802527666927402</v>
      </c>
      <c r="I2751" t="s">
        <v>27</v>
      </c>
      <c r="J2751">
        <v>353</v>
      </c>
    </row>
    <row r="2752" spans="1:10">
      <c r="A2752" t="s">
        <v>4409</v>
      </c>
      <c r="B2752">
        <v>10.964819776324299</v>
      </c>
      <c r="C2752">
        <v>0</v>
      </c>
      <c r="D2752">
        <v>21.929639552648599</v>
      </c>
      <c r="E2752" t="s">
        <v>69</v>
      </c>
      <c r="F2752" t="s">
        <v>69</v>
      </c>
      <c r="G2752">
        <v>1.0778958577972699E-2</v>
      </c>
      <c r="H2752">
        <v>0.67296108581858904</v>
      </c>
      <c r="I2752" t="s">
        <v>32</v>
      </c>
      <c r="J2752">
        <v>337</v>
      </c>
    </row>
    <row r="2753" spans="1:10">
      <c r="A2753" t="s">
        <v>4410</v>
      </c>
      <c r="B2753">
        <v>8.1044320085875299</v>
      </c>
      <c r="C2753">
        <v>0</v>
      </c>
      <c r="D2753">
        <v>16.208864017175099</v>
      </c>
      <c r="E2753" t="s">
        <v>69</v>
      </c>
      <c r="F2753" t="s">
        <v>69</v>
      </c>
      <c r="G2753">
        <v>3.6796920599700897E-2</v>
      </c>
      <c r="H2753">
        <v>0.95316084095388398</v>
      </c>
      <c r="I2753" t="s">
        <v>32</v>
      </c>
      <c r="J2753">
        <v>726</v>
      </c>
    </row>
    <row r="2754" spans="1:10">
      <c r="A2754" t="s">
        <v>4411</v>
      </c>
      <c r="B2754">
        <v>9.0578945978331191</v>
      </c>
      <c r="C2754">
        <v>0</v>
      </c>
      <c r="D2754">
        <v>18.115789195666199</v>
      </c>
      <c r="E2754" t="s">
        <v>69</v>
      </c>
      <c r="F2754" t="s">
        <v>69</v>
      </c>
      <c r="G2754">
        <v>2.4481583090961601E-2</v>
      </c>
      <c r="H2754">
        <v>0.86160814560153198</v>
      </c>
      <c r="I2754" t="s">
        <v>32</v>
      </c>
      <c r="J2754">
        <v>352</v>
      </c>
    </row>
    <row r="2755" spans="1:10">
      <c r="A2755" t="s">
        <v>4412</v>
      </c>
      <c r="B2755">
        <v>15.207728298467201</v>
      </c>
      <c r="C2755">
        <v>30.415456596934401</v>
      </c>
      <c r="D2755">
        <v>0</v>
      </c>
      <c r="E2755">
        <v>0</v>
      </c>
      <c r="F2755" t="e">
        <f>-Inf</f>
        <v>#NAME?</v>
      </c>
      <c r="G2755">
        <v>1.2721735910883299E-3</v>
      </c>
      <c r="H2755">
        <v>0.26231623287948702</v>
      </c>
      <c r="I2755" t="s">
        <v>27</v>
      </c>
      <c r="J2755">
        <v>309</v>
      </c>
    </row>
    <row r="2756" spans="1:10">
      <c r="A2756" t="s">
        <v>4413</v>
      </c>
      <c r="B2756">
        <v>11.536897329871699</v>
      </c>
      <c r="C2756">
        <v>23.073794659743299</v>
      </c>
      <c r="D2756">
        <v>0</v>
      </c>
      <c r="E2756">
        <v>0</v>
      </c>
      <c r="F2756" t="e">
        <f>-Inf</f>
        <v>#NAME?</v>
      </c>
      <c r="G2756">
        <v>6.8992358914530998E-3</v>
      </c>
      <c r="H2756">
        <v>0.58401085973227795</v>
      </c>
      <c r="I2756" t="s">
        <v>27</v>
      </c>
      <c r="J2756">
        <v>415</v>
      </c>
    </row>
    <row r="2757" spans="1:10">
      <c r="A2757" t="s">
        <v>4414</v>
      </c>
      <c r="B2757">
        <v>7.6277007139647299</v>
      </c>
      <c r="C2757">
        <v>0</v>
      </c>
      <c r="D2757">
        <v>15.255401427929501</v>
      </c>
      <c r="E2757" t="s">
        <v>69</v>
      </c>
      <c r="F2757" t="s">
        <v>69</v>
      </c>
      <c r="G2757">
        <v>4.5055356905160097E-2</v>
      </c>
      <c r="H2757">
        <v>0.99473264555388397</v>
      </c>
      <c r="I2757" t="s">
        <v>32</v>
      </c>
      <c r="J2757">
        <v>346</v>
      </c>
    </row>
    <row r="2758" spans="1:10">
      <c r="A2758" t="s">
        <v>4415</v>
      </c>
      <c r="B2758">
        <v>13.1101106021269</v>
      </c>
      <c r="C2758">
        <v>26.2202212042538</v>
      </c>
      <c r="D2758">
        <v>0</v>
      </c>
      <c r="E2758">
        <v>0</v>
      </c>
      <c r="F2758" t="e">
        <f>-Inf</f>
        <v>#NAME?</v>
      </c>
      <c r="G2758">
        <v>3.3640812111100401E-3</v>
      </c>
      <c r="H2758">
        <v>0.43302105916989397</v>
      </c>
      <c r="I2758" t="s">
        <v>27</v>
      </c>
      <c r="J2758">
        <v>347</v>
      </c>
    </row>
    <row r="2759" spans="1:10">
      <c r="A2759" t="s">
        <v>4416</v>
      </c>
      <c r="B2759">
        <v>7.3416619371910601</v>
      </c>
      <c r="C2759">
        <v>14.683323874382101</v>
      </c>
      <c r="D2759">
        <v>0</v>
      </c>
      <c r="E2759">
        <v>0</v>
      </c>
      <c r="F2759" t="e">
        <f>-Inf</f>
        <v>#NAME?</v>
      </c>
      <c r="G2759">
        <v>4.4732593570122402E-2</v>
      </c>
      <c r="H2759">
        <v>0.99473264555388397</v>
      </c>
      <c r="I2759" t="s">
        <v>27</v>
      </c>
      <c r="J2759">
        <v>502</v>
      </c>
    </row>
    <row r="2760" spans="1:10">
      <c r="A2760" t="s">
        <v>4417</v>
      </c>
      <c r="B2760">
        <v>16.065844628788199</v>
      </c>
      <c r="C2760">
        <v>28.317838900594101</v>
      </c>
      <c r="D2760">
        <v>3.8138503569823698</v>
      </c>
      <c r="E2760">
        <v>0.13468013468013501</v>
      </c>
      <c r="F2760">
        <v>-2.8923910259133998</v>
      </c>
      <c r="G2760">
        <v>4.1431524326834501E-2</v>
      </c>
      <c r="H2760">
        <v>0.99473264555388397</v>
      </c>
      <c r="I2760" t="s">
        <v>27</v>
      </c>
      <c r="J2760">
        <v>392</v>
      </c>
    </row>
    <row r="2761" spans="1:10">
      <c r="A2761" t="s">
        <v>4418</v>
      </c>
      <c r="B2761">
        <v>11.441551070947099</v>
      </c>
      <c r="C2761">
        <v>0</v>
      </c>
      <c r="D2761">
        <v>22.883102141894199</v>
      </c>
      <c r="E2761" t="s">
        <v>69</v>
      </c>
      <c r="F2761" t="s">
        <v>69</v>
      </c>
      <c r="G2761">
        <v>8.7652430523209104E-3</v>
      </c>
      <c r="H2761">
        <v>0.63084442223311299</v>
      </c>
      <c r="I2761" t="s">
        <v>32</v>
      </c>
      <c r="J2761">
        <v>370</v>
      </c>
    </row>
    <row r="2762" spans="1:10">
      <c r="A2762" t="s">
        <v>4419</v>
      </c>
      <c r="B2762">
        <v>7.8660663612761397</v>
      </c>
      <c r="C2762">
        <v>15.732132722552301</v>
      </c>
      <c r="D2762">
        <v>0</v>
      </c>
      <c r="E2762">
        <v>0</v>
      </c>
      <c r="F2762" t="e">
        <f>-Inf</f>
        <v>#NAME?</v>
      </c>
      <c r="G2762">
        <v>3.5518071660041298E-2</v>
      </c>
      <c r="H2762">
        <v>0.95316084095388398</v>
      </c>
      <c r="I2762" t="s">
        <v>27</v>
      </c>
      <c r="J2762">
        <v>451</v>
      </c>
    </row>
    <row r="2763" spans="1:10">
      <c r="A2763" t="s">
        <v>4420</v>
      </c>
      <c r="B2763">
        <v>8.1044320085875299</v>
      </c>
      <c r="C2763">
        <v>0</v>
      </c>
      <c r="D2763">
        <v>16.208864017175099</v>
      </c>
      <c r="E2763" t="s">
        <v>69</v>
      </c>
      <c r="F2763" t="s">
        <v>69</v>
      </c>
      <c r="G2763">
        <v>3.6796920599700897E-2</v>
      </c>
      <c r="H2763">
        <v>0.95316084095388398</v>
      </c>
      <c r="I2763" t="s">
        <v>32</v>
      </c>
      <c r="J2763">
        <v>338</v>
      </c>
    </row>
    <row r="2764" spans="1:10">
      <c r="A2764" t="s">
        <v>4421</v>
      </c>
      <c r="B2764">
        <v>11.536897329871699</v>
      </c>
      <c r="C2764">
        <v>23.073794659743299</v>
      </c>
      <c r="D2764">
        <v>0</v>
      </c>
      <c r="E2764">
        <v>0</v>
      </c>
      <c r="F2764" t="e">
        <f>-Inf</f>
        <v>#NAME?</v>
      </c>
      <c r="G2764">
        <v>6.8992358914530998E-3</v>
      </c>
      <c r="H2764">
        <v>0.58401085973227795</v>
      </c>
      <c r="I2764" t="s">
        <v>27</v>
      </c>
      <c r="J2764">
        <v>330</v>
      </c>
    </row>
    <row r="2765" spans="1:10">
      <c r="A2765" t="s">
        <v>4422</v>
      </c>
      <c r="B2765">
        <v>9.5346258924559208</v>
      </c>
      <c r="C2765">
        <v>0</v>
      </c>
      <c r="D2765">
        <v>19.069251784911799</v>
      </c>
      <c r="E2765" t="s">
        <v>69</v>
      </c>
      <c r="F2765" t="s">
        <v>69</v>
      </c>
      <c r="G2765">
        <v>1.99509356745355E-2</v>
      </c>
      <c r="H2765">
        <v>0.822356735581665</v>
      </c>
      <c r="I2765" t="s">
        <v>32</v>
      </c>
      <c r="J2765">
        <v>434</v>
      </c>
    </row>
    <row r="2766" spans="1:10">
      <c r="A2766" t="s">
        <v>4423</v>
      </c>
      <c r="B2766">
        <v>9.0578945978331191</v>
      </c>
      <c r="C2766">
        <v>0</v>
      </c>
      <c r="D2766">
        <v>18.115789195666199</v>
      </c>
      <c r="E2766" t="s">
        <v>69</v>
      </c>
      <c r="F2766" t="s">
        <v>69</v>
      </c>
      <c r="G2766">
        <v>2.4481583090961601E-2</v>
      </c>
      <c r="H2766">
        <v>0.86160814560153198</v>
      </c>
      <c r="I2766" t="s">
        <v>32</v>
      </c>
      <c r="J2766">
        <v>302</v>
      </c>
    </row>
    <row r="2767" spans="1:10">
      <c r="A2767" t="s">
        <v>4424</v>
      </c>
      <c r="B2767">
        <v>8.5811633032103298</v>
      </c>
      <c r="C2767">
        <v>0</v>
      </c>
      <c r="D2767">
        <v>17.162326606420699</v>
      </c>
      <c r="E2767" t="s">
        <v>69</v>
      </c>
      <c r="F2767" t="s">
        <v>69</v>
      </c>
      <c r="G2767">
        <v>3.0024919883588099E-2</v>
      </c>
      <c r="H2767">
        <v>0.90866918405572805</v>
      </c>
      <c r="I2767" t="s">
        <v>32</v>
      </c>
      <c r="J2767">
        <v>393</v>
      </c>
    </row>
    <row r="2768" spans="1:10">
      <c r="A2768" t="s">
        <v>4425</v>
      </c>
      <c r="B2768">
        <v>9.9636840576164403</v>
      </c>
      <c r="C2768">
        <v>19.927368115232898</v>
      </c>
      <c r="D2768">
        <v>0</v>
      </c>
      <c r="E2768">
        <v>0</v>
      </c>
      <c r="F2768" t="e">
        <f>-Inf</f>
        <v>#NAME?</v>
      </c>
      <c r="G2768">
        <v>1.3974979091399799E-2</v>
      </c>
      <c r="H2768">
        <v>0.72956559071339799</v>
      </c>
      <c r="I2768" t="s">
        <v>27</v>
      </c>
      <c r="J2768">
        <v>351</v>
      </c>
    </row>
    <row r="2769" spans="1:18">
      <c r="A2769" t="s">
        <v>4426</v>
      </c>
      <c r="B2769">
        <v>8.1044320085875299</v>
      </c>
      <c r="C2769">
        <v>0</v>
      </c>
      <c r="D2769">
        <v>16.208864017175099</v>
      </c>
      <c r="E2769" t="s">
        <v>69</v>
      </c>
      <c r="F2769" t="s">
        <v>69</v>
      </c>
      <c r="G2769">
        <v>3.6796920599700897E-2</v>
      </c>
      <c r="H2769">
        <v>0.95316084095388398</v>
      </c>
      <c r="I2769" t="s">
        <v>32</v>
      </c>
      <c r="J2769">
        <v>423</v>
      </c>
      <c r="K2769" s="2" t="s">
        <v>4427</v>
      </c>
      <c r="L2769" s="1">
        <v>5.2549200000000003E-10</v>
      </c>
      <c r="M2769" t="s">
        <v>4428</v>
      </c>
      <c r="N2769" s="1">
        <v>9.9999999999999995E-7</v>
      </c>
      <c r="O2769" t="s">
        <v>4429</v>
      </c>
      <c r="P2769" t="s">
        <v>4430</v>
      </c>
      <c r="Q2769" s="1">
        <v>9.9999999999999995E-7</v>
      </c>
      <c r="R2769" t="s">
        <v>4431</v>
      </c>
    </row>
    <row r="2770" spans="1:18">
      <c r="A2770" t="s">
        <v>4432</v>
      </c>
      <c r="B2770">
        <v>8.91487520944629</v>
      </c>
      <c r="C2770">
        <v>17.829750418892601</v>
      </c>
      <c r="D2770">
        <v>0</v>
      </c>
      <c r="E2770">
        <v>0</v>
      </c>
      <c r="F2770" t="e">
        <f>-Inf</f>
        <v>#NAME?</v>
      </c>
      <c r="G2770">
        <v>2.2312802455673301E-2</v>
      </c>
      <c r="H2770">
        <v>0.85120997256787101</v>
      </c>
      <c r="I2770" t="s">
        <v>27</v>
      </c>
      <c r="J2770">
        <v>371</v>
      </c>
    </row>
    <row r="2771" spans="1:18">
      <c r="A2771" t="s">
        <v>4433</v>
      </c>
      <c r="B2771">
        <v>12.0613017539567</v>
      </c>
      <c r="C2771">
        <v>24.122603507913499</v>
      </c>
      <c r="D2771">
        <v>0</v>
      </c>
      <c r="E2771">
        <v>0</v>
      </c>
      <c r="F2771" t="e">
        <f>-Inf</f>
        <v>#NAME?</v>
      </c>
      <c r="G2771">
        <v>5.4374270122240697E-3</v>
      </c>
      <c r="H2771">
        <v>0.53924964753212301</v>
      </c>
      <c r="I2771" t="s">
        <v>27</v>
      </c>
      <c r="J2771">
        <v>357</v>
      </c>
    </row>
    <row r="2772" spans="1:18">
      <c r="A2772" t="s">
        <v>4434</v>
      </c>
      <c r="B2772">
        <v>10.488088481701499</v>
      </c>
      <c r="C2772">
        <v>0</v>
      </c>
      <c r="D2772">
        <v>20.976176963402999</v>
      </c>
      <c r="E2772" t="s">
        <v>69</v>
      </c>
      <c r="F2772" t="s">
        <v>69</v>
      </c>
      <c r="G2772">
        <v>1.32376830866901E-2</v>
      </c>
      <c r="H2772">
        <v>0.72491275103369901</v>
      </c>
      <c r="I2772" t="s">
        <v>32</v>
      </c>
      <c r="J2772">
        <v>382</v>
      </c>
    </row>
    <row r="2773" spans="1:18">
      <c r="A2773" t="s">
        <v>4435</v>
      </c>
      <c r="B2773">
        <v>12.395013660192699</v>
      </c>
      <c r="C2773">
        <v>0</v>
      </c>
      <c r="D2773">
        <v>24.790027320385398</v>
      </c>
      <c r="E2773" t="s">
        <v>69</v>
      </c>
      <c r="F2773" t="s">
        <v>69</v>
      </c>
      <c r="G2773">
        <v>5.7751765884928698E-3</v>
      </c>
      <c r="H2773">
        <v>0.54088033916217104</v>
      </c>
      <c r="I2773" t="s">
        <v>32</v>
      </c>
      <c r="J2773">
        <v>363</v>
      </c>
    </row>
    <row r="2774" spans="1:18">
      <c r="A2774" t="s">
        <v>4436</v>
      </c>
      <c r="B2774">
        <v>8.1044320085875299</v>
      </c>
      <c r="C2774">
        <v>0</v>
      </c>
      <c r="D2774">
        <v>16.208864017175099</v>
      </c>
      <c r="E2774" t="s">
        <v>69</v>
      </c>
      <c r="F2774" t="s">
        <v>69</v>
      </c>
      <c r="G2774">
        <v>3.6796920599700897E-2</v>
      </c>
      <c r="H2774">
        <v>0.95316084095388398</v>
      </c>
      <c r="I2774" t="s">
        <v>32</v>
      </c>
      <c r="J2774">
        <v>417</v>
      </c>
    </row>
    <row r="2775" spans="1:18">
      <c r="A2775" t="s">
        <v>4437</v>
      </c>
      <c r="B2775">
        <v>10.964819776324299</v>
      </c>
      <c r="C2775">
        <v>0</v>
      </c>
      <c r="D2775">
        <v>21.929639552648599</v>
      </c>
      <c r="E2775" t="s">
        <v>69</v>
      </c>
      <c r="F2775" t="s">
        <v>69</v>
      </c>
      <c r="G2775">
        <v>1.0778958577972699E-2</v>
      </c>
      <c r="H2775">
        <v>0.67296108581858904</v>
      </c>
      <c r="I2775" t="s">
        <v>32</v>
      </c>
      <c r="J2775">
        <v>350</v>
      </c>
    </row>
    <row r="2776" spans="1:18">
      <c r="A2776" t="s">
        <v>4438</v>
      </c>
      <c r="B2776">
        <v>10.488088481701499</v>
      </c>
      <c r="C2776">
        <v>0</v>
      </c>
      <c r="D2776">
        <v>20.976176963402999</v>
      </c>
      <c r="E2776" t="s">
        <v>69</v>
      </c>
      <c r="F2776" t="s">
        <v>69</v>
      </c>
      <c r="G2776">
        <v>1.32376830866901E-2</v>
      </c>
      <c r="H2776">
        <v>0.72491275103369901</v>
      </c>
      <c r="I2776" t="s">
        <v>32</v>
      </c>
      <c r="J2776">
        <v>350</v>
      </c>
    </row>
    <row r="2777" spans="1:18">
      <c r="A2777" t="s">
        <v>4439</v>
      </c>
      <c r="B2777">
        <v>7.3416619371910601</v>
      </c>
      <c r="C2777">
        <v>14.683323874382101</v>
      </c>
      <c r="D2777">
        <v>0</v>
      </c>
      <c r="E2777">
        <v>0</v>
      </c>
      <c r="F2777" t="e">
        <f>-Inf</f>
        <v>#NAME?</v>
      </c>
      <c r="G2777">
        <v>4.4732593570122402E-2</v>
      </c>
      <c r="H2777">
        <v>0.99473264555388397</v>
      </c>
      <c r="I2777" t="s">
        <v>27</v>
      </c>
      <c r="J2777">
        <v>322</v>
      </c>
    </row>
    <row r="2778" spans="1:18">
      <c r="A2778" t="s">
        <v>4440</v>
      </c>
      <c r="B2778">
        <v>7.8660663612761397</v>
      </c>
      <c r="C2778">
        <v>15.732132722552301</v>
      </c>
      <c r="D2778">
        <v>0</v>
      </c>
      <c r="E2778">
        <v>0</v>
      </c>
      <c r="F2778" t="e">
        <f>-Inf</f>
        <v>#NAME?</v>
      </c>
      <c r="G2778">
        <v>3.5518071660041298E-2</v>
      </c>
      <c r="H2778">
        <v>0.95316084095388398</v>
      </c>
      <c r="I2778" t="s">
        <v>27</v>
      </c>
      <c r="J2778">
        <v>534</v>
      </c>
    </row>
    <row r="2779" spans="1:18">
      <c r="A2779" t="s">
        <v>4441</v>
      </c>
      <c r="B2779">
        <v>9.5346258924559208</v>
      </c>
      <c r="C2779">
        <v>0</v>
      </c>
      <c r="D2779">
        <v>19.069251784911799</v>
      </c>
      <c r="E2779" t="s">
        <v>69</v>
      </c>
      <c r="F2779" t="s">
        <v>69</v>
      </c>
      <c r="G2779">
        <v>1.99509356745355E-2</v>
      </c>
      <c r="H2779">
        <v>0.822356735581665</v>
      </c>
      <c r="I2779" t="s">
        <v>32</v>
      </c>
      <c r="J2779">
        <v>301</v>
      </c>
    </row>
    <row r="2780" spans="1:18">
      <c r="A2780" t="s">
        <v>4442</v>
      </c>
      <c r="B2780">
        <v>8.1044320085875299</v>
      </c>
      <c r="C2780">
        <v>0</v>
      </c>
      <c r="D2780">
        <v>16.208864017175099</v>
      </c>
      <c r="E2780" t="s">
        <v>69</v>
      </c>
      <c r="F2780" t="s">
        <v>69</v>
      </c>
      <c r="G2780">
        <v>3.6796920599700897E-2</v>
      </c>
      <c r="H2780">
        <v>0.95316084095388398</v>
      </c>
      <c r="I2780" t="s">
        <v>32</v>
      </c>
      <c r="J2780">
        <v>412</v>
      </c>
    </row>
    <row r="2781" spans="1:18">
      <c r="A2781" t="s">
        <v>4443</v>
      </c>
      <c r="B2781">
        <v>8.91487520944629</v>
      </c>
      <c r="C2781">
        <v>17.829750418892601</v>
      </c>
      <c r="D2781">
        <v>0</v>
      </c>
      <c r="E2781">
        <v>0</v>
      </c>
      <c r="F2781" t="e">
        <f>-Inf</f>
        <v>#NAME?</v>
      </c>
      <c r="G2781">
        <v>2.2312802455673301E-2</v>
      </c>
      <c r="H2781">
        <v>0.85120997256787101</v>
      </c>
      <c r="I2781" t="s">
        <v>27</v>
      </c>
      <c r="J2781">
        <v>511</v>
      </c>
    </row>
    <row r="2782" spans="1:18">
      <c r="A2782" t="s">
        <v>4444</v>
      </c>
      <c r="B2782">
        <v>8.3904707853612095</v>
      </c>
      <c r="C2782">
        <v>16.780941570722401</v>
      </c>
      <c r="D2782">
        <v>0</v>
      </c>
      <c r="E2782">
        <v>0</v>
      </c>
      <c r="F2782" t="e">
        <f>-Inf</f>
        <v>#NAME?</v>
      </c>
      <c r="G2782">
        <v>2.81657005445058E-2</v>
      </c>
      <c r="H2782">
        <v>0.90802527666927402</v>
      </c>
      <c r="I2782" t="s">
        <v>27</v>
      </c>
      <c r="J2782">
        <v>302</v>
      </c>
    </row>
    <row r="2783" spans="1:18">
      <c r="A2783" t="s">
        <v>4445</v>
      </c>
      <c r="B2783">
        <v>7.6277007139647299</v>
      </c>
      <c r="C2783">
        <v>0</v>
      </c>
      <c r="D2783">
        <v>15.255401427929501</v>
      </c>
      <c r="E2783" t="s">
        <v>69</v>
      </c>
      <c r="F2783" t="s">
        <v>69</v>
      </c>
      <c r="G2783">
        <v>4.5055356905160097E-2</v>
      </c>
      <c r="H2783">
        <v>0.99473264555388397</v>
      </c>
      <c r="I2783" t="s">
        <v>32</v>
      </c>
      <c r="J2783">
        <v>359</v>
      </c>
    </row>
    <row r="2784" spans="1:18">
      <c r="A2784" t="s">
        <v>4446</v>
      </c>
      <c r="B2784">
        <v>17.6390579010435</v>
      </c>
      <c r="C2784">
        <v>0</v>
      </c>
      <c r="D2784">
        <v>35.278115802086901</v>
      </c>
      <c r="E2784" t="s">
        <v>69</v>
      </c>
      <c r="F2784" t="s">
        <v>69</v>
      </c>
      <c r="G2784">
        <v>5.5191190421763402E-4</v>
      </c>
      <c r="H2784">
        <v>0.16370439593750499</v>
      </c>
      <c r="I2784" t="s">
        <v>32</v>
      </c>
      <c r="J2784">
        <v>443</v>
      </c>
    </row>
    <row r="2785" spans="1:10">
      <c r="A2785" t="s">
        <v>4447</v>
      </c>
      <c r="B2785">
        <v>9.0578945978331191</v>
      </c>
      <c r="C2785">
        <v>0</v>
      </c>
      <c r="D2785">
        <v>18.115789195666199</v>
      </c>
      <c r="E2785" t="s">
        <v>69</v>
      </c>
      <c r="F2785" t="s">
        <v>69</v>
      </c>
      <c r="G2785">
        <v>2.4481583090961601E-2</v>
      </c>
      <c r="H2785">
        <v>0.86160814560153198</v>
      </c>
      <c r="I2785" t="s">
        <v>32</v>
      </c>
      <c r="J2785">
        <v>310</v>
      </c>
    </row>
    <row r="2786" spans="1:10">
      <c r="A2786" t="s">
        <v>4448</v>
      </c>
      <c r="B2786">
        <v>7.8660663612761397</v>
      </c>
      <c r="C2786">
        <v>15.732132722552301</v>
      </c>
      <c r="D2786">
        <v>0</v>
      </c>
      <c r="E2786">
        <v>0</v>
      </c>
      <c r="F2786" t="e">
        <f>-Inf</f>
        <v>#NAME?</v>
      </c>
      <c r="G2786">
        <v>3.5518071660041298E-2</v>
      </c>
      <c r="H2786">
        <v>0.95316084095388398</v>
      </c>
      <c r="I2786" t="s">
        <v>27</v>
      </c>
      <c r="J2786">
        <v>306</v>
      </c>
    </row>
    <row r="2787" spans="1:10">
      <c r="A2787" t="s">
        <v>4449</v>
      </c>
      <c r="B2787">
        <v>11.918282365569899</v>
      </c>
      <c r="C2787">
        <v>0</v>
      </c>
      <c r="D2787">
        <v>23.836564731139799</v>
      </c>
      <c r="E2787" t="s">
        <v>69</v>
      </c>
      <c r="F2787" t="s">
        <v>69</v>
      </c>
      <c r="G2787">
        <v>7.1187869030782296E-3</v>
      </c>
      <c r="H2787">
        <v>0.58401085973227795</v>
      </c>
      <c r="I2787" t="s">
        <v>32</v>
      </c>
      <c r="J2787">
        <v>331</v>
      </c>
    </row>
    <row r="2788" spans="1:10">
      <c r="A2788" t="s">
        <v>4450</v>
      </c>
      <c r="B2788">
        <v>13.825207544061101</v>
      </c>
      <c r="C2788">
        <v>0</v>
      </c>
      <c r="D2788">
        <v>27.650415088122202</v>
      </c>
      <c r="E2788" t="s">
        <v>69</v>
      </c>
      <c r="F2788" t="s">
        <v>69</v>
      </c>
      <c r="G2788">
        <v>3.0664001961661102E-3</v>
      </c>
      <c r="H2788">
        <v>0.41811797835614101</v>
      </c>
      <c r="I2788" t="s">
        <v>32</v>
      </c>
      <c r="J2788">
        <v>304</v>
      </c>
    </row>
    <row r="2789" spans="1:10">
      <c r="A2789" t="s">
        <v>4451</v>
      </c>
      <c r="B2789">
        <v>10.964819776324299</v>
      </c>
      <c r="C2789">
        <v>0</v>
      </c>
      <c r="D2789">
        <v>21.929639552648599</v>
      </c>
      <c r="E2789" t="s">
        <v>69</v>
      </c>
      <c r="F2789" t="s">
        <v>69</v>
      </c>
      <c r="G2789">
        <v>1.0778958577972699E-2</v>
      </c>
      <c r="H2789">
        <v>0.67296108581858904</v>
      </c>
      <c r="I2789" t="s">
        <v>32</v>
      </c>
      <c r="J2789">
        <v>328</v>
      </c>
    </row>
    <row r="2790" spans="1:10">
      <c r="A2790" t="s">
        <v>4452</v>
      </c>
      <c r="B2790">
        <v>7.6277007139647299</v>
      </c>
      <c r="C2790">
        <v>0</v>
      </c>
      <c r="D2790">
        <v>15.255401427929501</v>
      </c>
      <c r="E2790" t="s">
        <v>69</v>
      </c>
      <c r="F2790" t="s">
        <v>69</v>
      </c>
      <c r="G2790">
        <v>4.5055356905160097E-2</v>
      </c>
      <c r="H2790">
        <v>0.99473264555388397</v>
      </c>
      <c r="I2790" t="s">
        <v>32</v>
      </c>
      <c r="J2790">
        <v>310</v>
      </c>
    </row>
    <row r="2791" spans="1:10">
      <c r="A2791" t="s">
        <v>4453</v>
      </c>
      <c r="B2791">
        <v>9.9636840576164403</v>
      </c>
      <c r="C2791">
        <v>19.927368115232898</v>
      </c>
      <c r="D2791">
        <v>0</v>
      </c>
      <c r="E2791">
        <v>0</v>
      </c>
      <c r="F2791" t="e">
        <f>-Inf</f>
        <v>#NAME?</v>
      </c>
      <c r="G2791">
        <v>1.3974979091399799E-2</v>
      </c>
      <c r="H2791">
        <v>0.72956559071339799</v>
      </c>
      <c r="I2791" t="s">
        <v>27</v>
      </c>
      <c r="J2791">
        <v>421</v>
      </c>
    </row>
    <row r="2792" spans="1:10">
      <c r="A2792" t="s">
        <v>4454</v>
      </c>
      <c r="B2792">
        <v>12.5857061780418</v>
      </c>
      <c r="C2792">
        <v>25.1714123560836</v>
      </c>
      <c r="D2792">
        <v>0</v>
      </c>
      <c r="E2792">
        <v>0</v>
      </c>
      <c r="F2792" t="e">
        <f>-Inf</f>
        <v>#NAME?</v>
      </c>
      <c r="G2792">
        <v>4.2794932410484803E-3</v>
      </c>
      <c r="H2792">
        <v>0.48361631552284501</v>
      </c>
      <c r="I2792" t="s">
        <v>27</v>
      </c>
      <c r="J2792">
        <v>327</v>
      </c>
    </row>
    <row r="2793" spans="1:10">
      <c r="A2793" t="s">
        <v>4455</v>
      </c>
      <c r="B2793">
        <v>10.011357187078699</v>
      </c>
      <c r="C2793">
        <v>0</v>
      </c>
      <c r="D2793">
        <v>20.022714374157399</v>
      </c>
      <c r="E2793" t="s">
        <v>69</v>
      </c>
      <c r="F2793" t="s">
        <v>69</v>
      </c>
      <c r="G2793">
        <v>1.6252825977421999E-2</v>
      </c>
      <c r="H2793">
        <v>0.77651725145353501</v>
      </c>
      <c r="I2793" t="s">
        <v>32</v>
      </c>
      <c r="J2793">
        <v>324</v>
      </c>
    </row>
    <row r="2794" spans="1:10">
      <c r="A2794" t="s">
        <v>4456</v>
      </c>
      <c r="B2794">
        <v>8.91487520944629</v>
      </c>
      <c r="C2794">
        <v>17.829750418892601</v>
      </c>
      <c r="D2794">
        <v>0</v>
      </c>
      <c r="E2794">
        <v>0</v>
      </c>
      <c r="F2794" t="e">
        <f>-Inf</f>
        <v>#NAME?</v>
      </c>
      <c r="G2794">
        <v>2.2312802455673301E-2</v>
      </c>
      <c r="H2794">
        <v>0.85120997256787101</v>
      </c>
      <c r="I2794" t="s">
        <v>27</v>
      </c>
      <c r="J2794">
        <v>314</v>
      </c>
    </row>
    <row r="2795" spans="1:10">
      <c r="A2795" t="s">
        <v>4457</v>
      </c>
      <c r="B2795">
        <v>13.825207544061101</v>
      </c>
      <c r="C2795">
        <v>0</v>
      </c>
      <c r="D2795">
        <v>27.650415088122202</v>
      </c>
      <c r="E2795" t="s">
        <v>69</v>
      </c>
      <c r="F2795" t="s">
        <v>69</v>
      </c>
      <c r="G2795">
        <v>3.0664001961661102E-3</v>
      </c>
      <c r="H2795">
        <v>0.41811797835614101</v>
      </c>
      <c r="I2795" t="s">
        <v>32</v>
      </c>
      <c r="J2795">
        <v>309</v>
      </c>
    </row>
    <row r="2796" spans="1:10">
      <c r="A2796" t="s">
        <v>4458</v>
      </c>
      <c r="B2796">
        <v>8.5811633032103298</v>
      </c>
      <c r="C2796">
        <v>0</v>
      </c>
      <c r="D2796">
        <v>17.162326606420699</v>
      </c>
      <c r="E2796" t="s">
        <v>69</v>
      </c>
      <c r="F2796" t="s">
        <v>69</v>
      </c>
      <c r="G2796">
        <v>3.0024919883588099E-2</v>
      </c>
      <c r="H2796">
        <v>0.90866918405572805</v>
      </c>
      <c r="I2796" t="s">
        <v>32</v>
      </c>
      <c r="J2796">
        <v>312</v>
      </c>
    </row>
    <row r="2797" spans="1:10">
      <c r="A2797" t="s">
        <v>4459</v>
      </c>
      <c r="B2797">
        <v>14.158919450297001</v>
      </c>
      <c r="C2797">
        <v>28.317838900594101</v>
      </c>
      <c r="D2797">
        <v>0</v>
      </c>
      <c r="E2797">
        <v>0</v>
      </c>
      <c r="F2797" t="e">
        <f>-Inf</f>
        <v>#NAME?</v>
      </c>
      <c r="G2797">
        <v>2.0723427068321601E-3</v>
      </c>
      <c r="H2797">
        <v>0.34045254963191901</v>
      </c>
      <c r="I2797" t="s">
        <v>27</v>
      </c>
      <c r="J2797">
        <v>344</v>
      </c>
    </row>
    <row r="2798" spans="1:10">
      <c r="A2798" t="s">
        <v>4460</v>
      </c>
      <c r="B2798">
        <v>7.3416619371910601</v>
      </c>
      <c r="C2798">
        <v>14.683323874382101</v>
      </c>
      <c r="D2798">
        <v>0</v>
      </c>
      <c r="E2798">
        <v>0</v>
      </c>
      <c r="F2798" t="e">
        <f>-Inf</f>
        <v>#NAME?</v>
      </c>
      <c r="G2798">
        <v>4.4732593570122402E-2</v>
      </c>
      <c r="H2798">
        <v>0.99473264555388397</v>
      </c>
      <c r="I2798" t="s">
        <v>27</v>
      </c>
      <c r="J2798">
        <v>675</v>
      </c>
    </row>
    <row r="2799" spans="1:10">
      <c r="A2799" t="s">
        <v>4461</v>
      </c>
      <c r="B2799">
        <v>10.011357187078699</v>
      </c>
      <c r="C2799">
        <v>0</v>
      </c>
      <c r="D2799">
        <v>20.022714374157399</v>
      </c>
      <c r="E2799" t="s">
        <v>69</v>
      </c>
      <c r="F2799" t="s">
        <v>69</v>
      </c>
      <c r="G2799">
        <v>1.6252825977421999E-2</v>
      </c>
      <c r="H2799">
        <v>0.77651725145353501</v>
      </c>
      <c r="I2799" t="s">
        <v>32</v>
      </c>
      <c r="J2799">
        <v>336</v>
      </c>
    </row>
    <row r="2800" spans="1:10">
      <c r="A2800" t="s">
        <v>4462</v>
      </c>
      <c r="B2800">
        <v>9.5346258924559208</v>
      </c>
      <c r="C2800">
        <v>0</v>
      </c>
      <c r="D2800">
        <v>19.069251784911799</v>
      </c>
      <c r="E2800" t="s">
        <v>69</v>
      </c>
      <c r="F2800" t="s">
        <v>69</v>
      </c>
      <c r="G2800">
        <v>1.99509356745355E-2</v>
      </c>
      <c r="H2800">
        <v>0.822356735581665</v>
      </c>
      <c r="I2800" t="s">
        <v>32</v>
      </c>
      <c r="J2800">
        <v>368</v>
      </c>
    </row>
    <row r="2801" spans="1:12">
      <c r="A2801" t="s">
        <v>4463</v>
      </c>
      <c r="B2801">
        <v>9.4392796335313598</v>
      </c>
      <c r="C2801">
        <v>18.878559267062698</v>
      </c>
      <c r="D2801">
        <v>0</v>
      </c>
      <c r="E2801">
        <v>0</v>
      </c>
      <c r="F2801" t="e">
        <f>-Inf</f>
        <v>#NAME?</v>
      </c>
      <c r="G2801">
        <v>1.76628980502378E-2</v>
      </c>
      <c r="H2801">
        <v>0.79633559835541701</v>
      </c>
      <c r="I2801" t="s">
        <v>27</v>
      </c>
      <c r="J2801">
        <v>505</v>
      </c>
    </row>
    <row r="2802" spans="1:12">
      <c r="A2802" t="s">
        <v>4464</v>
      </c>
      <c r="B2802">
        <v>14.683323874382101</v>
      </c>
      <c r="C2802">
        <v>29.366647748764201</v>
      </c>
      <c r="D2802">
        <v>0</v>
      </c>
      <c r="E2802">
        <v>0</v>
      </c>
      <c r="F2802" t="e">
        <f>-Inf</f>
        <v>#NAME?</v>
      </c>
      <c r="G2802">
        <v>1.62432738823191E-3</v>
      </c>
      <c r="H2802">
        <v>0.292018468880195</v>
      </c>
      <c r="I2802" t="s">
        <v>27</v>
      </c>
      <c r="J2802">
        <v>322</v>
      </c>
    </row>
    <row r="2803" spans="1:12">
      <c r="A2803" t="s">
        <v>4465</v>
      </c>
      <c r="B2803">
        <v>14.778670133306701</v>
      </c>
      <c r="C2803">
        <v>0</v>
      </c>
      <c r="D2803">
        <v>29.557340266613298</v>
      </c>
      <c r="E2803" t="s">
        <v>69</v>
      </c>
      <c r="F2803" t="s">
        <v>69</v>
      </c>
      <c r="G2803">
        <v>2.0030653232901798E-3</v>
      </c>
      <c r="H2803">
        <v>0.34045254963191901</v>
      </c>
      <c r="I2803" t="s">
        <v>32</v>
      </c>
      <c r="J2803">
        <v>383</v>
      </c>
    </row>
    <row r="2804" spans="1:12">
      <c r="A2804" t="s">
        <v>4466</v>
      </c>
      <c r="B2804">
        <v>11.918282365569899</v>
      </c>
      <c r="C2804">
        <v>0</v>
      </c>
      <c r="D2804">
        <v>23.836564731139799</v>
      </c>
      <c r="E2804" t="s">
        <v>69</v>
      </c>
      <c r="F2804" t="s">
        <v>69</v>
      </c>
      <c r="G2804">
        <v>7.1187869030782296E-3</v>
      </c>
      <c r="H2804">
        <v>0.58401085973227795</v>
      </c>
      <c r="I2804" t="s">
        <v>32</v>
      </c>
      <c r="J2804">
        <v>338</v>
      </c>
    </row>
    <row r="2805" spans="1:12">
      <c r="A2805" t="s">
        <v>4467</v>
      </c>
      <c r="B2805">
        <v>9.9636840576164403</v>
      </c>
      <c r="C2805">
        <v>19.927368115232898</v>
      </c>
      <c r="D2805">
        <v>0</v>
      </c>
      <c r="E2805">
        <v>0</v>
      </c>
      <c r="F2805" t="e">
        <f>-Inf</f>
        <v>#NAME?</v>
      </c>
      <c r="G2805">
        <v>1.3974979091399799E-2</v>
      </c>
      <c r="H2805">
        <v>0.72956559071339799</v>
      </c>
      <c r="I2805" t="s">
        <v>27</v>
      </c>
      <c r="J2805">
        <v>389</v>
      </c>
    </row>
    <row r="2806" spans="1:12">
      <c r="A2806" t="s">
        <v>4468</v>
      </c>
      <c r="B2806">
        <v>13.348476249438299</v>
      </c>
      <c r="C2806">
        <v>0</v>
      </c>
      <c r="D2806">
        <v>26.696952498876598</v>
      </c>
      <c r="E2806" t="s">
        <v>69</v>
      </c>
      <c r="F2806" t="s">
        <v>69</v>
      </c>
      <c r="G2806">
        <v>3.7899704819780102E-3</v>
      </c>
      <c r="H2806">
        <v>0.45927218505711198</v>
      </c>
      <c r="I2806" t="s">
        <v>32</v>
      </c>
      <c r="J2806">
        <v>435</v>
      </c>
    </row>
    <row r="2807" spans="1:12">
      <c r="A2807" t="s">
        <v>4469</v>
      </c>
      <c r="B2807">
        <v>12.5857061780418</v>
      </c>
      <c r="C2807">
        <v>25.1714123560836</v>
      </c>
      <c r="D2807">
        <v>0</v>
      </c>
      <c r="E2807">
        <v>0</v>
      </c>
      <c r="F2807" t="e">
        <f>-Inf</f>
        <v>#NAME?</v>
      </c>
      <c r="G2807">
        <v>4.2794932410484803E-3</v>
      </c>
      <c r="H2807">
        <v>0.48361631552284501</v>
      </c>
      <c r="I2807" t="s">
        <v>27</v>
      </c>
      <c r="J2807">
        <v>332</v>
      </c>
    </row>
    <row r="2808" spans="1:12">
      <c r="A2808" t="s">
        <v>4470</v>
      </c>
      <c r="B2808">
        <v>19.4029636911478</v>
      </c>
      <c r="C2808">
        <v>38.8059273822956</v>
      </c>
      <c r="D2808">
        <v>0</v>
      </c>
      <c r="E2808">
        <v>0</v>
      </c>
      <c r="F2808" t="e">
        <f>-Inf</f>
        <v>#NAME?</v>
      </c>
      <c r="G2808">
        <v>1.7793785362235599E-4</v>
      </c>
      <c r="H2808">
        <v>7.7657591200436901E-2</v>
      </c>
      <c r="I2808" t="s">
        <v>27</v>
      </c>
      <c r="J2808">
        <v>438</v>
      </c>
    </row>
    <row r="2809" spans="1:12">
      <c r="A2809" t="s">
        <v>4471</v>
      </c>
      <c r="B2809">
        <v>10.488088481701499</v>
      </c>
      <c r="C2809">
        <v>0</v>
      </c>
      <c r="D2809">
        <v>20.976176963402999</v>
      </c>
      <c r="E2809" t="s">
        <v>69</v>
      </c>
      <c r="F2809" t="s">
        <v>69</v>
      </c>
      <c r="G2809">
        <v>1.32376830866901E-2</v>
      </c>
      <c r="H2809">
        <v>0.72491275103369901</v>
      </c>
      <c r="I2809" t="s">
        <v>32</v>
      </c>
      <c r="J2809">
        <v>362</v>
      </c>
    </row>
    <row r="2810" spans="1:12">
      <c r="A2810" t="s">
        <v>4472</v>
      </c>
      <c r="B2810">
        <v>7.6277007139647299</v>
      </c>
      <c r="C2810">
        <v>0</v>
      </c>
      <c r="D2810">
        <v>15.255401427929501</v>
      </c>
      <c r="E2810" t="s">
        <v>69</v>
      </c>
      <c r="F2810" t="s">
        <v>69</v>
      </c>
      <c r="G2810">
        <v>4.5055356905160097E-2</v>
      </c>
      <c r="H2810">
        <v>0.99473264555388397</v>
      </c>
      <c r="I2810" t="s">
        <v>32</v>
      </c>
      <c r="J2810">
        <v>302</v>
      </c>
    </row>
    <row r="2811" spans="1:12">
      <c r="A2811" t="s">
        <v>4473</v>
      </c>
      <c r="B2811">
        <v>7.6277007139647299</v>
      </c>
      <c r="C2811">
        <v>0</v>
      </c>
      <c r="D2811">
        <v>15.255401427929501</v>
      </c>
      <c r="E2811" t="s">
        <v>69</v>
      </c>
      <c r="F2811" t="s">
        <v>69</v>
      </c>
      <c r="G2811">
        <v>4.5055356905160097E-2</v>
      </c>
      <c r="H2811">
        <v>0.99473264555388397</v>
      </c>
      <c r="I2811" t="s">
        <v>32</v>
      </c>
      <c r="J2811">
        <v>308</v>
      </c>
    </row>
    <row r="2812" spans="1:12">
      <c r="A2812" t="s">
        <v>4474</v>
      </c>
      <c r="B2812">
        <v>9.5346258924559208</v>
      </c>
      <c r="C2812">
        <v>0</v>
      </c>
      <c r="D2812">
        <v>19.069251784911799</v>
      </c>
      <c r="E2812" t="s">
        <v>69</v>
      </c>
      <c r="F2812" t="s">
        <v>69</v>
      </c>
      <c r="G2812">
        <v>1.99509356745355E-2</v>
      </c>
      <c r="H2812">
        <v>0.822356735581665</v>
      </c>
      <c r="I2812" t="s">
        <v>32</v>
      </c>
      <c r="J2812">
        <v>400</v>
      </c>
    </row>
    <row r="2813" spans="1:12">
      <c r="A2813" t="s">
        <v>4475</v>
      </c>
      <c r="B2813">
        <v>9.9636840576164403</v>
      </c>
      <c r="C2813">
        <v>19.927368115232898</v>
      </c>
      <c r="D2813">
        <v>0</v>
      </c>
      <c r="E2813">
        <v>0</v>
      </c>
      <c r="F2813" t="e">
        <f>-Inf</f>
        <v>#NAME?</v>
      </c>
      <c r="G2813">
        <v>1.3974979091399799E-2</v>
      </c>
      <c r="H2813">
        <v>0.72956559071339799</v>
      </c>
      <c r="I2813" t="s">
        <v>27</v>
      </c>
      <c r="J2813">
        <v>311</v>
      </c>
    </row>
    <row r="2814" spans="1:12">
      <c r="A2814" t="s">
        <v>4476</v>
      </c>
      <c r="B2814">
        <v>8.91487520944629</v>
      </c>
      <c r="C2814">
        <v>17.829750418892601</v>
      </c>
      <c r="D2814">
        <v>0</v>
      </c>
      <c r="E2814">
        <v>0</v>
      </c>
      <c r="F2814" t="e">
        <f>-Inf</f>
        <v>#NAME?</v>
      </c>
      <c r="G2814">
        <v>2.2312802455673301E-2</v>
      </c>
      <c r="H2814">
        <v>0.85120997256787101</v>
      </c>
      <c r="I2814" t="s">
        <v>27</v>
      </c>
      <c r="J2814">
        <v>380</v>
      </c>
    </row>
    <row r="2815" spans="1:12">
      <c r="A2815" t="s">
        <v>4477</v>
      </c>
      <c r="B2815">
        <v>9.5346258924559208</v>
      </c>
      <c r="C2815">
        <v>0</v>
      </c>
      <c r="D2815">
        <v>19.069251784911799</v>
      </c>
      <c r="E2815" t="s">
        <v>69</v>
      </c>
      <c r="F2815" t="s">
        <v>69</v>
      </c>
      <c r="G2815">
        <v>1.99509356745355E-2</v>
      </c>
      <c r="H2815">
        <v>0.822356735581665</v>
      </c>
      <c r="I2815" t="s">
        <v>32</v>
      </c>
      <c r="J2815">
        <v>343</v>
      </c>
    </row>
    <row r="2816" spans="1:12">
      <c r="A2816" t="s">
        <v>4478</v>
      </c>
      <c r="B2816">
        <v>8.91487520944629</v>
      </c>
      <c r="C2816">
        <v>17.829750418892601</v>
      </c>
      <c r="D2816">
        <v>0</v>
      </c>
      <c r="E2816">
        <v>0</v>
      </c>
      <c r="F2816" t="e">
        <f>-Inf</f>
        <v>#NAME?</v>
      </c>
      <c r="G2816">
        <v>2.2312802455673301E-2</v>
      </c>
      <c r="H2816">
        <v>0.85120997256787101</v>
      </c>
      <c r="I2816" t="s">
        <v>27</v>
      </c>
      <c r="J2816">
        <v>307</v>
      </c>
      <c r="K2816" t="s">
        <v>4479</v>
      </c>
      <c r="L2816" s="1">
        <v>5.8042199999999995E-7</v>
      </c>
    </row>
    <row r="2817" spans="1:10">
      <c r="A2817" t="s">
        <v>4480</v>
      </c>
      <c r="B2817">
        <v>8.91487520944629</v>
      </c>
      <c r="C2817">
        <v>17.829750418892601</v>
      </c>
      <c r="D2817">
        <v>0</v>
      </c>
      <c r="E2817">
        <v>0</v>
      </c>
      <c r="F2817" t="e">
        <f>-Inf</f>
        <v>#NAME?</v>
      </c>
      <c r="G2817">
        <v>2.2312802455673301E-2</v>
      </c>
      <c r="H2817">
        <v>0.85120997256787101</v>
      </c>
      <c r="I2817" t="s">
        <v>27</v>
      </c>
      <c r="J2817">
        <v>392</v>
      </c>
    </row>
    <row r="2818" spans="1:10">
      <c r="A2818" t="s">
        <v>4481</v>
      </c>
      <c r="B2818">
        <v>8.1044320085875299</v>
      </c>
      <c r="C2818">
        <v>0</v>
      </c>
      <c r="D2818">
        <v>16.208864017175099</v>
      </c>
      <c r="E2818" t="s">
        <v>69</v>
      </c>
      <c r="F2818" t="s">
        <v>69</v>
      </c>
      <c r="G2818">
        <v>3.6796920599700897E-2</v>
      </c>
      <c r="H2818">
        <v>0.95316084095388398</v>
      </c>
      <c r="I2818" t="s">
        <v>32</v>
      </c>
      <c r="J2818">
        <v>425</v>
      </c>
    </row>
    <row r="2819" spans="1:10">
      <c r="A2819" t="s">
        <v>4482</v>
      </c>
      <c r="B2819">
        <v>9.5346258924559208</v>
      </c>
      <c r="C2819">
        <v>0</v>
      </c>
      <c r="D2819">
        <v>19.069251784911799</v>
      </c>
      <c r="E2819" t="s">
        <v>69</v>
      </c>
      <c r="F2819" t="s">
        <v>69</v>
      </c>
      <c r="G2819">
        <v>1.99509356745355E-2</v>
      </c>
      <c r="H2819">
        <v>0.822356735581665</v>
      </c>
      <c r="I2819" t="s">
        <v>32</v>
      </c>
      <c r="J2819">
        <v>341</v>
      </c>
    </row>
    <row r="2820" spans="1:10">
      <c r="A2820" t="s">
        <v>4483</v>
      </c>
      <c r="B2820">
        <v>8.91487520944629</v>
      </c>
      <c r="C2820">
        <v>17.829750418892601</v>
      </c>
      <c r="D2820">
        <v>0</v>
      </c>
      <c r="E2820">
        <v>0</v>
      </c>
      <c r="F2820" t="e">
        <f>-Inf</f>
        <v>#NAME?</v>
      </c>
      <c r="G2820">
        <v>2.2312802455673301E-2</v>
      </c>
      <c r="H2820">
        <v>0.85120997256787101</v>
      </c>
      <c r="I2820" t="s">
        <v>27</v>
      </c>
      <c r="J2820">
        <v>327</v>
      </c>
    </row>
    <row r="2821" spans="1:10">
      <c r="A2821" t="s">
        <v>4484</v>
      </c>
      <c r="B2821">
        <v>10.488088481701499</v>
      </c>
      <c r="C2821">
        <v>0</v>
      </c>
      <c r="D2821">
        <v>20.976176963402999</v>
      </c>
      <c r="E2821" t="s">
        <v>69</v>
      </c>
      <c r="F2821" t="s">
        <v>69</v>
      </c>
      <c r="G2821">
        <v>1.32376830866901E-2</v>
      </c>
      <c r="H2821">
        <v>0.72491275103369901</v>
      </c>
      <c r="I2821" t="s">
        <v>32</v>
      </c>
      <c r="J2821">
        <v>312</v>
      </c>
    </row>
    <row r="2822" spans="1:10">
      <c r="A2822" t="s">
        <v>4485</v>
      </c>
      <c r="B2822">
        <v>11.536897329871699</v>
      </c>
      <c r="C2822">
        <v>23.073794659743299</v>
      </c>
      <c r="D2822">
        <v>0</v>
      </c>
      <c r="E2822">
        <v>0</v>
      </c>
      <c r="F2822" t="e">
        <f>-Inf</f>
        <v>#NAME?</v>
      </c>
      <c r="G2822">
        <v>6.8992358914530998E-3</v>
      </c>
      <c r="H2822">
        <v>0.58401085973227795</v>
      </c>
      <c r="I2822" t="s">
        <v>27</v>
      </c>
      <c r="J2822">
        <v>411</v>
      </c>
    </row>
    <row r="2823" spans="1:10">
      <c r="A2823" t="s">
        <v>4486</v>
      </c>
      <c r="B2823">
        <v>9.5346258924559208</v>
      </c>
      <c r="C2823">
        <v>0</v>
      </c>
      <c r="D2823">
        <v>19.069251784911799</v>
      </c>
      <c r="E2823" t="s">
        <v>69</v>
      </c>
      <c r="F2823" t="s">
        <v>69</v>
      </c>
      <c r="G2823">
        <v>1.99509356745355E-2</v>
      </c>
      <c r="H2823">
        <v>0.822356735581665</v>
      </c>
      <c r="I2823" t="s">
        <v>32</v>
      </c>
      <c r="J2823">
        <v>313</v>
      </c>
    </row>
    <row r="2824" spans="1:10">
      <c r="A2824" t="s">
        <v>4487</v>
      </c>
      <c r="B2824">
        <v>8.5811633032103298</v>
      </c>
      <c r="C2824">
        <v>0</v>
      </c>
      <c r="D2824">
        <v>17.162326606420699</v>
      </c>
      <c r="E2824" t="s">
        <v>69</v>
      </c>
      <c r="F2824" t="s">
        <v>69</v>
      </c>
      <c r="G2824">
        <v>3.0024919883588099E-2</v>
      </c>
      <c r="H2824">
        <v>0.90866918405572805</v>
      </c>
      <c r="I2824" t="s">
        <v>32</v>
      </c>
      <c r="J2824">
        <v>415</v>
      </c>
    </row>
    <row r="2825" spans="1:10">
      <c r="A2825" t="s">
        <v>4488</v>
      </c>
      <c r="B2825">
        <v>9.5346258924559208</v>
      </c>
      <c r="C2825">
        <v>0</v>
      </c>
      <c r="D2825">
        <v>19.069251784911799</v>
      </c>
      <c r="E2825" t="s">
        <v>69</v>
      </c>
      <c r="F2825" t="s">
        <v>69</v>
      </c>
      <c r="G2825">
        <v>1.99509356745355E-2</v>
      </c>
      <c r="H2825">
        <v>0.822356735581665</v>
      </c>
      <c r="I2825" t="s">
        <v>32</v>
      </c>
      <c r="J2825">
        <v>326</v>
      </c>
    </row>
    <row r="2826" spans="1:10">
      <c r="A2826" t="s">
        <v>4489</v>
      </c>
      <c r="B2826">
        <v>11.441551070947099</v>
      </c>
      <c r="C2826">
        <v>0</v>
      </c>
      <c r="D2826">
        <v>22.883102141894199</v>
      </c>
      <c r="E2826" t="s">
        <v>69</v>
      </c>
      <c r="F2826" t="s">
        <v>69</v>
      </c>
      <c r="G2826">
        <v>8.7652430523209104E-3</v>
      </c>
      <c r="H2826">
        <v>0.63084442223311299</v>
      </c>
      <c r="I2826" t="s">
        <v>32</v>
      </c>
      <c r="J2826">
        <v>305</v>
      </c>
    </row>
    <row r="2827" spans="1:10">
      <c r="A2827" t="s">
        <v>4490</v>
      </c>
      <c r="B2827">
        <v>14.683323874382101</v>
      </c>
      <c r="C2827">
        <v>29.366647748764201</v>
      </c>
      <c r="D2827">
        <v>0</v>
      </c>
      <c r="E2827">
        <v>0</v>
      </c>
      <c r="F2827" t="e">
        <f>-Inf</f>
        <v>#NAME?</v>
      </c>
      <c r="G2827">
        <v>1.62432738823191E-3</v>
      </c>
      <c r="H2827">
        <v>0.292018468880195</v>
      </c>
      <c r="I2827" t="s">
        <v>27</v>
      </c>
      <c r="J2827">
        <v>446</v>
      </c>
    </row>
    <row r="2828" spans="1:10">
      <c r="A2828" t="s">
        <v>4491</v>
      </c>
      <c r="B2828">
        <v>9.0578945978331191</v>
      </c>
      <c r="C2828">
        <v>0</v>
      </c>
      <c r="D2828">
        <v>18.115789195666199</v>
      </c>
      <c r="E2828" t="s">
        <v>69</v>
      </c>
      <c r="F2828" t="s">
        <v>69</v>
      </c>
      <c r="G2828">
        <v>2.4481583090961601E-2</v>
      </c>
      <c r="H2828">
        <v>0.86160814560153198</v>
      </c>
      <c r="I2828" t="s">
        <v>32</v>
      </c>
      <c r="J2828">
        <v>303</v>
      </c>
    </row>
    <row r="2829" spans="1:10">
      <c r="A2829" t="s">
        <v>4492</v>
      </c>
      <c r="B2829">
        <v>9.0578945978331191</v>
      </c>
      <c r="C2829">
        <v>0</v>
      </c>
      <c r="D2829">
        <v>18.115789195666199</v>
      </c>
      <c r="E2829" t="s">
        <v>69</v>
      </c>
      <c r="F2829" t="s">
        <v>69</v>
      </c>
      <c r="G2829">
        <v>2.4481583090961601E-2</v>
      </c>
      <c r="H2829">
        <v>0.86160814560153198</v>
      </c>
      <c r="I2829" t="s">
        <v>32</v>
      </c>
      <c r="J2829">
        <v>315</v>
      </c>
    </row>
    <row r="2830" spans="1:10">
      <c r="A2830" t="s">
        <v>4493</v>
      </c>
      <c r="B2830">
        <v>8.5811633032103298</v>
      </c>
      <c r="C2830">
        <v>0</v>
      </c>
      <c r="D2830">
        <v>17.162326606420699</v>
      </c>
      <c r="E2830" t="s">
        <v>69</v>
      </c>
      <c r="F2830" t="s">
        <v>69</v>
      </c>
      <c r="G2830">
        <v>3.0024919883588099E-2</v>
      </c>
      <c r="H2830">
        <v>0.90866918405572805</v>
      </c>
      <c r="I2830" t="s">
        <v>32</v>
      </c>
      <c r="J2830">
        <v>409</v>
      </c>
    </row>
    <row r="2831" spans="1:10">
      <c r="A2831" t="s">
        <v>4494</v>
      </c>
      <c r="B2831">
        <v>7.8660663612761397</v>
      </c>
      <c r="C2831">
        <v>15.732132722552301</v>
      </c>
      <c r="D2831">
        <v>0</v>
      </c>
      <c r="E2831">
        <v>0</v>
      </c>
      <c r="F2831" t="e">
        <f>-Inf</f>
        <v>#NAME?</v>
      </c>
      <c r="G2831">
        <v>3.5518071660041298E-2</v>
      </c>
      <c r="H2831">
        <v>0.95316084095388398</v>
      </c>
      <c r="I2831" t="s">
        <v>27</v>
      </c>
      <c r="J2831">
        <v>309</v>
      </c>
    </row>
    <row r="2832" spans="1:10">
      <c r="A2832" t="s">
        <v>4495</v>
      </c>
      <c r="B2832">
        <v>9.0578945978331191</v>
      </c>
      <c r="C2832">
        <v>0</v>
      </c>
      <c r="D2832">
        <v>18.115789195666199</v>
      </c>
      <c r="E2832" t="s">
        <v>69</v>
      </c>
      <c r="F2832" t="s">
        <v>69</v>
      </c>
      <c r="G2832">
        <v>2.4481583090961601E-2</v>
      </c>
      <c r="H2832">
        <v>0.86160814560153198</v>
      </c>
      <c r="I2832" t="s">
        <v>32</v>
      </c>
      <c r="J2832">
        <v>709</v>
      </c>
    </row>
    <row r="2833" spans="1:10">
      <c r="A2833" t="s">
        <v>4496</v>
      </c>
      <c r="B2833">
        <v>7.8660663612761397</v>
      </c>
      <c r="C2833">
        <v>15.732132722552301</v>
      </c>
      <c r="D2833">
        <v>0</v>
      </c>
      <c r="E2833">
        <v>0</v>
      </c>
      <c r="F2833" t="e">
        <f>-Inf</f>
        <v>#NAME?</v>
      </c>
      <c r="G2833">
        <v>3.5518071660041298E-2</v>
      </c>
      <c r="H2833">
        <v>0.95316084095388398</v>
      </c>
      <c r="I2833" t="s">
        <v>27</v>
      </c>
      <c r="J2833">
        <v>455</v>
      </c>
    </row>
    <row r="2834" spans="1:10">
      <c r="A2834" t="s">
        <v>4497</v>
      </c>
      <c r="B2834">
        <v>8.5811633032103298</v>
      </c>
      <c r="C2834">
        <v>0</v>
      </c>
      <c r="D2834">
        <v>17.162326606420699</v>
      </c>
      <c r="E2834" t="s">
        <v>69</v>
      </c>
      <c r="F2834" t="s">
        <v>69</v>
      </c>
      <c r="G2834">
        <v>3.0024919883588099E-2</v>
      </c>
      <c r="H2834">
        <v>0.90866918405572805</v>
      </c>
      <c r="I2834" t="s">
        <v>32</v>
      </c>
      <c r="J2834">
        <v>313</v>
      </c>
    </row>
    <row r="2835" spans="1:10">
      <c r="A2835" t="s">
        <v>4498</v>
      </c>
      <c r="B2835">
        <v>40.379140654550802</v>
      </c>
      <c r="C2835">
        <v>17.829750418892601</v>
      </c>
      <c r="D2835">
        <v>62.928530890209103</v>
      </c>
      <c r="E2835">
        <v>3.52941176470588</v>
      </c>
      <c r="F2835">
        <v>1.81942775435818</v>
      </c>
      <c r="G2835">
        <v>2.57802898998401E-2</v>
      </c>
      <c r="H2835">
        <v>0.88701193480579799</v>
      </c>
      <c r="I2835" t="s">
        <v>32</v>
      </c>
      <c r="J2835">
        <v>420</v>
      </c>
    </row>
    <row r="2836" spans="1:10">
      <c r="A2836" t="s">
        <v>4499</v>
      </c>
      <c r="B2836">
        <v>9.5346258924559208</v>
      </c>
      <c r="C2836">
        <v>0</v>
      </c>
      <c r="D2836">
        <v>19.069251784911799</v>
      </c>
      <c r="E2836" t="s">
        <v>69</v>
      </c>
      <c r="F2836" t="s">
        <v>69</v>
      </c>
      <c r="G2836">
        <v>1.99509356745355E-2</v>
      </c>
      <c r="H2836">
        <v>0.822356735581665</v>
      </c>
      <c r="I2836" t="s">
        <v>32</v>
      </c>
      <c r="J2836">
        <v>331</v>
      </c>
    </row>
    <row r="2837" spans="1:10">
      <c r="A2837" t="s">
        <v>4500</v>
      </c>
      <c r="B2837">
        <v>7.8660663612761397</v>
      </c>
      <c r="C2837">
        <v>15.732132722552301</v>
      </c>
      <c r="D2837">
        <v>0</v>
      </c>
      <c r="E2837">
        <v>0</v>
      </c>
      <c r="F2837" t="e">
        <f>-Inf</f>
        <v>#NAME?</v>
      </c>
      <c r="G2837">
        <v>3.5518071660041298E-2</v>
      </c>
      <c r="H2837">
        <v>0.95316084095388398</v>
      </c>
      <c r="I2837" t="s">
        <v>27</v>
      </c>
      <c r="J2837">
        <v>340</v>
      </c>
    </row>
    <row r="2838" spans="1:10">
      <c r="A2838" t="s">
        <v>4501</v>
      </c>
      <c r="B2838">
        <v>17.829750418892601</v>
      </c>
      <c r="C2838">
        <v>35.659500837785203</v>
      </c>
      <c r="D2838">
        <v>0</v>
      </c>
      <c r="E2838">
        <v>0</v>
      </c>
      <c r="F2838" t="e">
        <f>-Inf</f>
        <v>#NAME?</v>
      </c>
      <c r="G2838">
        <v>3.72117274573596E-4</v>
      </c>
      <c r="H2838">
        <v>0.128623576347279</v>
      </c>
      <c r="I2838" t="s">
        <v>27</v>
      </c>
      <c r="J2838">
        <v>324</v>
      </c>
    </row>
    <row r="2839" spans="1:10">
      <c r="A2839" t="s">
        <v>4502</v>
      </c>
      <c r="B2839">
        <v>8.1044320085875299</v>
      </c>
      <c r="C2839">
        <v>0</v>
      </c>
      <c r="D2839">
        <v>16.208864017175099</v>
      </c>
      <c r="E2839" t="s">
        <v>69</v>
      </c>
      <c r="F2839" t="s">
        <v>69</v>
      </c>
      <c r="G2839">
        <v>3.6796920599700897E-2</v>
      </c>
      <c r="H2839">
        <v>0.95316084095388398</v>
      </c>
      <c r="I2839" t="s">
        <v>32</v>
      </c>
      <c r="J2839">
        <v>386</v>
      </c>
    </row>
    <row r="2840" spans="1:10">
      <c r="A2840" t="s">
        <v>4503</v>
      </c>
      <c r="B2840">
        <v>10.011357187078699</v>
      </c>
      <c r="C2840">
        <v>0</v>
      </c>
      <c r="D2840">
        <v>20.022714374157399</v>
      </c>
      <c r="E2840" t="s">
        <v>69</v>
      </c>
      <c r="F2840" t="s">
        <v>69</v>
      </c>
      <c r="G2840">
        <v>1.6252825977421999E-2</v>
      </c>
      <c r="H2840">
        <v>0.77651725145353501</v>
      </c>
      <c r="I2840" t="s">
        <v>32</v>
      </c>
      <c r="J2840">
        <v>352</v>
      </c>
    </row>
    <row r="2841" spans="1:10">
      <c r="A2841" t="s">
        <v>4504</v>
      </c>
      <c r="B2841">
        <v>9.0578945978331191</v>
      </c>
      <c r="C2841">
        <v>0</v>
      </c>
      <c r="D2841">
        <v>18.115789195666199</v>
      </c>
      <c r="E2841" t="s">
        <v>69</v>
      </c>
      <c r="F2841" t="s">
        <v>69</v>
      </c>
      <c r="G2841">
        <v>2.4481583090961601E-2</v>
      </c>
      <c r="H2841">
        <v>0.86160814560153198</v>
      </c>
      <c r="I2841" t="s">
        <v>32</v>
      </c>
      <c r="J2841">
        <v>322</v>
      </c>
    </row>
    <row r="2842" spans="1:10">
      <c r="A2842" t="s">
        <v>4505</v>
      </c>
      <c r="B2842">
        <v>8.3904707853612095</v>
      </c>
      <c r="C2842">
        <v>16.780941570722401</v>
      </c>
      <c r="D2842">
        <v>0</v>
      </c>
      <c r="E2842">
        <v>0</v>
      </c>
      <c r="F2842" t="e">
        <f>-Inf</f>
        <v>#NAME?</v>
      </c>
      <c r="G2842">
        <v>2.81657005445058E-2</v>
      </c>
      <c r="H2842">
        <v>0.90802527666927402</v>
      </c>
      <c r="I2842" t="s">
        <v>27</v>
      </c>
      <c r="J2842">
        <v>324</v>
      </c>
    </row>
    <row r="2843" spans="1:10">
      <c r="A2843" t="s">
        <v>4506</v>
      </c>
      <c r="B2843">
        <v>7.8660663612761397</v>
      </c>
      <c r="C2843">
        <v>15.732132722552301</v>
      </c>
      <c r="D2843">
        <v>0</v>
      </c>
      <c r="E2843">
        <v>0</v>
      </c>
      <c r="F2843" t="e">
        <f>-Inf</f>
        <v>#NAME?</v>
      </c>
      <c r="G2843">
        <v>3.5518071660041298E-2</v>
      </c>
      <c r="H2843">
        <v>0.95316084095388398</v>
      </c>
      <c r="I2843" t="s">
        <v>27</v>
      </c>
      <c r="J2843">
        <v>434</v>
      </c>
    </row>
    <row r="2844" spans="1:10">
      <c r="A2844" t="s">
        <v>4507</v>
      </c>
      <c r="B2844">
        <v>10.011357187078699</v>
      </c>
      <c r="C2844">
        <v>0</v>
      </c>
      <c r="D2844">
        <v>20.022714374157399</v>
      </c>
      <c r="E2844" t="s">
        <v>69</v>
      </c>
      <c r="F2844" t="s">
        <v>69</v>
      </c>
      <c r="G2844">
        <v>1.6252825977421999E-2</v>
      </c>
      <c r="H2844">
        <v>0.77651725145353501</v>
      </c>
      <c r="I2844" t="s">
        <v>32</v>
      </c>
      <c r="J2844">
        <v>304</v>
      </c>
    </row>
    <row r="2845" spans="1:10">
      <c r="A2845" t="s">
        <v>4508</v>
      </c>
      <c r="B2845">
        <v>13.348476249438299</v>
      </c>
      <c r="C2845">
        <v>0</v>
      </c>
      <c r="D2845">
        <v>26.696952498876598</v>
      </c>
      <c r="E2845" t="s">
        <v>69</v>
      </c>
      <c r="F2845" t="s">
        <v>69</v>
      </c>
      <c r="G2845">
        <v>3.7899704819780102E-3</v>
      </c>
      <c r="H2845">
        <v>0.45927218505711198</v>
      </c>
      <c r="I2845" t="s">
        <v>32</v>
      </c>
      <c r="J2845">
        <v>321</v>
      </c>
    </row>
    <row r="2846" spans="1:10">
      <c r="A2846" t="s">
        <v>4509</v>
      </c>
      <c r="B2846">
        <v>10.488088481701499</v>
      </c>
      <c r="C2846">
        <v>0</v>
      </c>
      <c r="D2846">
        <v>20.976176963402999</v>
      </c>
      <c r="E2846" t="s">
        <v>69</v>
      </c>
      <c r="F2846" t="s">
        <v>69</v>
      </c>
      <c r="G2846">
        <v>1.32376830866901E-2</v>
      </c>
      <c r="H2846">
        <v>0.72491275103369901</v>
      </c>
      <c r="I2846" t="s">
        <v>32</v>
      </c>
      <c r="J2846">
        <v>343</v>
      </c>
    </row>
    <row r="2847" spans="1:10">
      <c r="A2847" t="s">
        <v>4510</v>
      </c>
      <c r="B2847">
        <v>7.3416619371910601</v>
      </c>
      <c r="C2847">
        <v>14.683323874382101</v>
      </c>
      <c r="D2847">
        <v>0</v>
      </c>
      <c r="E2847">
        <v>0</v>
      </c>
      <c r="F2847" t="e">
        <f>-Inf</f>
        <v>#NAME?</v>
      </c>
      <c r="G2847">
        <v>4.4732593570122402E-2</v>
      </c>
      <c r="H2847">
        <v>0.99473264555388397</v>
      </c>
      <c r="I2847" t="s">
        <v>27</v>
      </c>
      <c r="J2847">
        <v>425</v>
      </c>
    </row>
    <row r="2848" spans="1:10">
      <c r="A2848" t="s">
        <v>4511</v>
      </c>
      <c r="B2848">
        <v>12.395013660192699</v>
      </c>
      <c r="C2848">
        <v>0</v>
      </c>
      <c r="D2848">
        <v>24.790027320385398</v>
      </c>
      <c r="E2848" t="s">
        <v>69</v>
      </c>
      <c r="F2848" t="s">
        <v>69</v>
      </c>
      <c r="G2848">
        <v>5.7751765884928698E-3</v>
      </c>
      <c r="H2848">
        <v>0.54088033916217104</v>
      </c>
      <c r="I2848" t="s">
        <v>32</v>
      </c>
      <c r="J2848">
        <v>343</v>
      </c>
    </row>
    <row r="2849" spans="1:12">
      <c r="A2849" t="s">
        <v>4512</v>
      </c>
      <c r="B2849">
        <v>10.488088481701499</v>
      </c>
      <c r="C2849">
        <v>0</v>
      </c>
      <c r="D2849">
        <v>20.976176963402999</v>
      </c>
      <c r="E2849" t="s">
        <v>69</v>
      </c>
      <c r="F2849" t="s">
        <v>69</v>
      </c>
      <c r="G2849">
        <v>1.32376830866901E-2</v>
      </c>
      <c r="H2849">
        <v>0.72491275103369901</v>
      </c>
      <c r="I2849" t="s">
        <v>32</v>
      </c>
      <c r="J2849">
        <v>345</v>
      </c>
    </row>
    <row r="2850" spans="1:12">
      <c r="A2850" t="s">
        <v>4513</v>
      </c>
      <c r="B2850">
        <v>7.3416619371910601</v>
      </c>
      <c r="C2850">
        <v>14.683323874382101</v>
      </c>
      <c r="D2850">
        <v>0</v>
      </c>
      <c r="E2850">
        <v>0</v>
      </c>
      <c r="F2850" t="e">
        <f>-Inf</f>
        <v>#NAME?</v>
      </c>
      <c r="G2850">
        <v>4.4732593570122402E-2</v>
      </c>
      <c r="H2850">
        <v>0.99473264555388397</v>
      </c>
      <c r="I2850" t="s">
        <v>27</v>
      </c>
      <c r="J2850">
        <v>318</v>
      </c>
    </row>
    <row r="2851" spans="1:12">
      <c r="A2851" t="s">
        <v>4514</v>
      </c>
      <c r="B2851">
        <v>7.6277007139647299</v>
      </c>
      <c r="C2851">
        <v>0</v>
      </c>
      <c r="D2851">
        <v>15.255401427929501</v>
      </c>
      <c r="E2851" t="s">
        <v>69</v>
      </c>
      <c r="F2851" t="s">
        <v>69</v>
      </c>
      <c r="G2851">
        <v>4.5055356905160097E-2</v>
      </c>
      <c r="H2851">
        <v>0.99473264555388397</v>
      </c>
      <c r="I2851" t="s">
        <v>32</v>
      </c>
      <c r="J2851">
        <v>302</v>
      </c>
    </row>
    <row r="2852" spans="1:12">
      <c r="A2852" t="s">
        <v>4515</v>
      </c>
      <c r="B2852">
        <v>7.3416619371910601</v>
      </c>
      <c r="C2852">
        <v>14.683323874382101</v>
      </c>
      <c r="D2852">
        <v>0</v>
      </c>
      <c r="E2852">
        <v>0</v>
      </c>
      <c r="F2852" t="e">
        <f>-Inf</f>
        <v>#NAME?</v>
      </c>
      <c r="G2852">
        <v>4.4732593570122402E-2</v>
      </c>
      <c r="H2852">
        <v>0.99473264555388397</v>
      </c>
      <c r="I2852" t="s">
        <v>27</v>
      </c>
      <c r="J2852">
        <v>382</v>
      </c>
    </row>
    <row r="2853" spans="1:12">
      <c r="A2853" t="s">
        <v>4516</v>
      </c>
      <c r="B2853">
        <v>8.5811633032103298</v>
      </c>
      <c r="C2853">
        <v>0</v>
      </c>
      <c r="D2853">
        <v>17.162326606420699</v>
      </c>
      <c r="E2853" t="s">
        <v>69</v>
      </c>
      <c r="F2853" t="s">
        <v>69</v>
      </c>
      <c r="G2853">
        <v>3.0024919883588099E-2</v>
      </c>
      <c r="H2853">
        <v>0.90866918405572805</v>
      </c>
      <c r="I2853" t="s">
        <v>32</v>
      </c>
      <c r="J2853">
        <v>465</v>
      </c>
    </row>
    <row r="2854" spans="1:12">
      <c r="A2854" t="s">
        <v>4517</v>
      </c>
      <c r="B2854">
        <v>9.4392796335313598</v>
      </c>
      <c r="C2854">
        <v>18.878559267062698</v>
      </c>
      <c r="D2854">
        <v>0</v>
      </c>
      <c r="E2854">
        <v>0</v>
      </c>
      <c r="F2854" t="e">
        <f>-Inf</f>
        <v>#NAME?</v>
      </c>
      <c r="G2854">
        <v>1.76628980502378E-2</v>
      </c>
      <c r="H2854">
        <v>0.79633559835541701</v>
      </c>
      <c r="I2854" t="s">
        <v>27</v>
      </c>
      <c r="J2854">
        <v>523</v>
      </c>
    </row>
    <row r="2855" spans="1:12">
      <c r="A2855" t="s">
        <v>4518</v>
      </c>
      <c r="B2855">
        <v>12.5857061780418</v>
      </c>
      <c r="C2855">
        <v>25.1714123560836</v>
      </c>
      <c r="D2855">
        <v>0</v>
      </c>
      <c r="E2855">
        <v>0</v>
      </c>
      <c r="F2855" t="e">
        <f>-Inf</f>
        <v>#NAME?</v>
      </c>
      <c r="G2855">
        <v>4.2794932410484803E-3</v>
      </c>
      <c r="H2855">
        <v>0.48361631552284501</v>
      </c>
      <c r="I2855" t="s">
        <v>27</v>
      </c>
      <c r="J2855">
        <v>323</v>
      </c>
    </row>
    <row r="2856" spans="1:12">
      <c r="A2856" t="s">
        <v>4519</v>
      </c>
      <c r="B2856">
        <v>7.8660663612761397</v>
      </c>
      <c r="C2856">
        <v>15.732132722552301</v>
      </c>
      <c r="D2856">
        <v>0</v>
      </c>
      <c r="E2856">
        <v>0</v>
      </c>
      <c r="F2856" t="e">
        <f>-Inf</f>
        <v>#NAME?</v>
      </c>
      <c r="G2856">
        <v>3.5518071660041298E-2</v>
      </c>
      <c r="H2856">
        <v>0.95316084095388398</v>
      </c>
      <c r="I2856" t="s">
        <v>27</v>
      </c>
      <c r="J2856">
        <v>361</v>
      </c>
    </row>
    <row r="2857" spans="1:12">
      <c r="A2857" t="s">
        <v>4520</v>
      </c>
      <c r="B2857">
        <v>10.488088481701499</v>
      </c>
      <c r="C2857">
        <v>20.976176963402999</v>
      </c>
      <c r="D2857">
        <v>0</v>
      </c>
      <c r="E2857">
        <v>0</v>
      </c>
      <c r="F2857" t="e">
        <f>-Inf</f>
        <v>#NAME?</v>
      </c>
      <c r="G2857">
        <v>1.10541967322488E-2</v>
      </c>
      <c r="H2857">
        <v>0.67296108581858904</v>
      </c>
      <c r="I2857" t="s">
        <v>27</v>
      </c>
      <c r="J2857">
        <v>316</v>
      </c>
    </row>
    <row r="2858" spans="1:12">
      <c r="A2858" t="s">
        <v>4521</v>
      </c>
      <c r="B2858">
        <v>11.536897329871699</v>
      </c>
      <c r="C2858">
        <v>23.073794659743299</v>
      </c>
      <c r="D2858">
        <v>0</v>
      </c>
      <c r="E2858">
        <v>0</v>
      </c>
      <c r="F2858" t="e">
        <f>-Inf</f>
        <v>#NAME?</v>
      </c>
      <c r="G2858">
        <v>6.8992358914530998E-3</v>
      </c>
      <c r="H2858">
        <v>0.58401085973227795</v>
      </c>
      <c r="I2858" t="s">
        <v>27</v>
      </c>
      <c r="J2858">
        <v>367</v>
      </c>
    </row>
    <row r="2859" spans="1:12">
      <c r="A2859" t="s">
        <v>4522</v>
      </c>
      <c r="B2859">
        <v>9.5346258924559208</v>
      </c>
      <c r="C2859">
        <v>0</v>
      </c>
      <c r="D2859">
        <v>19.069251784911799</v>
      </c>
      <c r="E2859" t="s">
        <v>69</v>
      </c>
      <c r="F2859" t="s">
        <v>69</v>
      </c>
      <c r="G2859">
        <v>1.99509356745355E-2</v>
      </c>
      <c r="H2859">
        <v>0.822356735581665</v>
      </c>
      <c r="I2859" t="s">
        <v>32</v>
      </c>
      <c r="J2859">
        <v>344</v>
      </c>
    </row>
    <row r="2860" spans="1:12">
      <c r="A2860" t="s">
        <v>4523</v>
      </c>
      <c r="B2860">
        <v>10.964819776324299</v>
      </c>
      <c r="C2860">
        <v>0</v>
      </c>
      <c r="D2860">
        <v>21.929639552648599</v>
      </c>
      <c r="E2860" t="s">
        <v>69</v>
      </c>
      <c r="F2860" t="s">
        <v>69</v>
      </c>
      <c r="G2860">
        <v>1.0778958577972699E-2</v>
      </c>
      <c r="H2860">
        <v>0.67296108581858904</v>
      </c>
      <c r="I2860" t="s">
        <v>32</v>
      </c>
      <c r="J2860">
        <v>314</v>
      </c>
    </row>
    <row r="2861" spans="1:12">
      <c r="A2861" t="s">
        <v>4524</v>
      </c>
      <c r="B2861">
        <v>21.738947034799502</v>
      </c>
      <c r="C2861">
        <v>37.757118534125503</v>
      </c>
      <c r="D2861">
        <v>5.7207755354735497</v>
      </c>
      <c r="E2861">
        <v>0.15151515151515099</v>
      </c>
      <c r="F2861">
        <v>-2.7224660244710899</v>
      </c>
      <c r="G2861">
        <v>2.0500237894953002E-2</v>
      </c>
      <c r="H2861">
        <v>0.83325206520658901</v>
      </c>
      <c r="I2861" t="s">
        <v>27</v>
      </c>
      <c r="J2861">
        <v>418</v>
      </c>
    </row>
    <row r="2862" spans="1:12">
      <c r="A2862" t="s">
        <v>4525</v>
      </c>
      <c r="B2862">
        <v>7.8660663612761397</v>
      </c>
      <c r="C2862">
        <v>15.732132722552301</v>
      </c>
      <c r="D2862">
        <v>0</v>
      </c>
      <c r="E2862">
        <v>0</v>
      </c>
      <c r="F2862" t="e">
        <f>-Inf</f>
        <v>#NAME?</v>
      </c>
      <c r="G2862">
        <v>3.5518071660041298E-2</v>
      </c>
      <c r="H2862">
        <v>0.95316084095388398</v>
      </c>
      <c r="I2862" t="s">
        <v>27</v>
      </c>
      <c r="J2862">
        <v>324</v>
      </c>
      <c r="K2862" t="s">
        <v>4526</v>
      </c>
      <c r="L2862" s="1">
        <v>6.1560000000000002E-19</v>
      </c>
    </row>
    <row r="2863" spans="1:12">
      <c r="A2863" t="s">
        <v>4527</v>
      </c>
      <c r="B2863">
        <v>8.1044320085875299</v>
      </c>
      <c r="C2863">
        <v>0</v>
      </c>
      <c r="D2863">
        <v>16.208864017175099</v>
      </c>
      <c r="E2863" t="s">
        <v>69</v>
      </c>
      <c r="F2863" t="s">
        <v>69</v>
      </c>
      <c r="G2863">
        <v>3.6796920599700897E-2</v>
      </c>
      <c r="H2863">
        <v>0.95316084095388398</v>
      </c>
      <c r="I2863" t="s">
        <v>32</v>
      </c>
      <c r="J2863">
        <v>302</v>
      </c>
    </row>
    <row r="2864" spans="1:12">
      <c r="A2864" t="s">
        <v>4528</v>
      </c>
      <c r="B2864">
        <v>9.9636840576164403</v>
      </c>
      <c r="C2864">
        <v>19.927368115232898</v>
      </c>
      <c r="D2864">
        <v>0</v>
      </c>
      <c r="E2864">
        <v>0</v>
      </c>
      <c r="F2864" t="e">
        <f>-Inf</f>
        <v>#NAME?</v>
      </c>
      <c r="G2864">
        <v>1.3974979091399799E-2</v>
      </c>
      <c r="H2864">
        <v>0.72956559071339799</v>
      </c>
      <c r="I2864" t="s">
        <v>27</v>
      </c>
      <c r="J2864">
        <v>434</v>
      </c>
    </row>
    <row r="2865" spans="1:12">
      <c r="A2865" t="s">
        <v>4529</v>
      </c>
      <c r="B2865">
        <v>7.3416619371910601</v>
      </c>
      <c r="C2865">
        <v>14.683323874382101</v>
      </c>
      <c r="D2865">
        <v>0</v>
      </c>
      <c r="E2865">
        <v>0</v>
      </c>
      <c r="F2865" t="e">
        <f>-Inf</f>
        <v>#NAME?</v>
      </c>
      <c r="G2865">
        <v>4.4732593570122402E-2</v>
      </c>
      <c r="H2865">
        <v>0.99473264555388397</v>
      </c>
      <c r="I2865" t="s">
        <v>27</v>
      </c>
      <c r="J2865">
        <v>309</v>
      </c>
    </row>
    <row r="2866" spans="1:12">
      <c r="A2866" t="s">
        <v>4530</v>
      </c>
      <c r="B2866">
        <v>9.0578945978331191</v>
      </c>
      <c r="C2866">
        <v>0</v>
      </c>
      <c r="D2866">
        <v>18.115789195666199</v>
      </c>
      <c r="E2866" t="s">
        <v>69</v>
      </c>
      <c r="F2866" t="s">
        <v>69</v>
      </c>
      <c r="G2866">
        <v>2.4481583090961601E-2</v>
      </c>
      <c r="H2866">
        <v>0.86160814560153198</v>
      </c>
      <c r="I2866" t="s">
        <v>32</v>
      </c>
      <c r="J2866">
        <v>473</v>
      </c>
    </row>
    <row r="2867" spans="1:12">
      <c r="A2867" t="s">
        <v>4531</v>
      </c>
      <c r="B2867">
        <v>10.011357187078699</v>
      </c>
      <c r="C2867">
        <v>0</v>
      </c>
      <c r="D2867">
        <v>20.022714374157399</v>
      </c>
      <c r="E2867" t="s">
        <v>69</v>
      </c>
      <c r="F2867" t="s">
        <v>69</v>
      </c>
      <c r="G2867">
        <v>1.6252825977421999E-2</v>
      </c>
      <c r="H2867">
        <v>0.77651725145353501</v>
      </c>
      <c r="I2867" t="s">
        <v>32</v>
      </c>
      <c r="J2867">
        <v>322</v>
      </c>
    </row>
    <row r="2868" spans="1:12">
      <c r="A2868" t="s">
        <v>4532</v>
      </c>
      <c r="B2868">
        <v>12.5857061780418</v>
      </c>
      <c r="C2868">
        <v>25.1714123560836</v>
      </c>
      <c r="D2868">
        <v>0</v>
      </c>
      <c r="E2868">
        <v>0</v>
      </c>
      <c r="F2868" t="e">
        <f>-Inf</f>
        <v>#NAME?</v>
      </c>
      <c r="G2868">
        <v>4.2794932410484803E-3</v>
      </c>
      <c r="H2868">
        <v>0.48361631552284501</v>
      </c>
      <c r="I2868" t="s">
        <v>27</v>
      </c>
      <c r="J2868">
        <v>511</v>
      </c>
    </row>
    <row r="2869" spans="1:12">
      <c r="A2869" t="s">
        <v>4533</v>
      </c>
      <c r="B2869">
        <v>8.5811633032103298</v>
      </c>
      <c r="C2869">
        <v>0</v>
      </c>
      <c r="D2869">
        <v>17.162326606420699</v>
      </c>
      <c r="E2869" t="s">
        <v>69</v>
      </c>
      <c r="F2869" t="s">
        <v>69</v>
      </c>
      <c r="G2869">
        <v>3.0024919883588099E-2</v>
      </c>
      <c r="H2869">
        <v>0.90866918405572805</v>
      </c>
      <c r="I2869" t="s">
        <v>32</v>
      </c>
      <c r="J2869">
        <v>402</v>
      </c>
    </row>
    <row r="2870" spans="1:12">
      <c r="A2870" t="s">
        <v>4534</v>
      </c>
      <c r="B2870">
        <v>9.4392796335313598</v>
      </c>
      <c r="C2870">
        <v>18.878559267062698</v>
      </c>
      <c r="D2870">
        <v>0</v>
      </c>
      <c r="E2870">
        <v>0</v>
      </c>
      <c r="F2870" t="e">
        <f>-Inf</f>
        <v>#NAME?</v>
      </c>
      <c r="G2870">
        <v>1.76628980502378E-2</v>
      </c>
      <c r="H2870">
        <v>0.79633559835541701</v>
      </c>
      <c r="I2870" t="s">
        <v>27</v>
      </c>
      <c r="J2870">
        <v>310</v>
      </c>
    </row>
    <row r="2871" spans="1:12">
      <c r="A2871" t="s">
        <v>4535</v>
      </c>
      <c r="B2871">
        <v>7.6277007139647299</v>
      </c>
      <c r="C2871">
        <v>0</v>
      </c>
      <c r="D2871">
        <v>15.255401427929501</v>
      </c>
      <c r="E2871" t="s">
        <v>69</v>
      </c>
      <c r="F2871" t="s">
        <v>69</v>
      </c>
      <c r="G2871">
        <v>4.5055356905160097E-2</v>
      </c>
      <c r="H2871">
        <v>0.99473264555388397</v>
      </c>
      <c r="I2871" t="s">
        <v>32</v>
      </c>
      <c r="J2871">
        <v>376</v>
      </c>
    </row>
    <row r="2872" spans="1:12">
      <c r="A2872" t="s">
        <v>4536</v>
      </c>
      <c r="B2872">
        <v>9.5346258924559208</v>
      </c>
      <c r="C2872">
        <v>0</v>
      </c>
      <c r="D2872">
        <v>19.069251784911799</v>
      </c>
      <c r="E2872" t="s">
        <v>69</v>
      </c>
      <c r="F2872" t="s">
        <v>69</v>
      </c>
      <c r="G2872">
        <v>1.99509356745355E-2</v>
      </c>
      <c r="H2872">
        <v>0.822356735581665</v>
      </c>
      <c r="I2872" t="s">
        <v>32</v>
      </c>
      <c r="J2872">
        <v>301</v>
      </c>
    </row>
    <row r="2873" spans="1:12">
      <c r="A2873" t="s">
        <v>4537</v>
      </c>
      <c r="B2873">
        <v>9.5346258924559208</v>
      </c>
      <c r="C2873">
        <v>0</v>
      </c>
      <c r="D2873">
        <v>19.069251784911799</v>
      </c>
      <c r="E2873" t="s">
        <v>69</v>
      </c>
      <c r="F2873" t="s">
        <v>69</v>
      </c>
      <c r="G2873">
        <v>1.99509356745355E-2</v>
      </c>
      <c r="H2873">
        <v>0.822356735581665</v>
      </c>
      <c r="I2873" t="s">
        <v>32</v>
      </c>
      <c r="J2873">
        <v>316</v>
      </c>
    </row>
    <row r="2874" spans="1:12">
      <c r="A2874" t="s">
        <v>4538</v>
      </c>
      <c r="B2874">
        <v>8.5811633032103298</v>
      </c>
      <c r="C2874">
        <v>0</v>
      </c>
      <c r="D2874">
        <v>17.162326606420699</v>
      </c>
      <c r="E2874" t="s">
        <v>69</v>
      </c>
      <c r="F2874" t="s">
        <v>69</v>
      </c>
      <c r="G2874">
        <v>3.0024919883588099E-2</v>
      </c>
      <c r="H2874">
        <v>0.90866918405572805</v>
      </c>
      <c r="I2874" t="s">
        <v>32</v>
      </c>
      <c r="J2874">
        <v>407</v>
      </c>
    </row>
    <row r="2875" spans="1:12">
      <c r="A2875" t="s">
        <v>4539</v>
      </c>
      <c r="B2875">
        <v>8.1044320085875299</v>
      </c>
      <c r="C2875">
        <v>0</v>
      </c>
      <c r="D2875">
        <v>16.208864017175099</v>
      </c>
      <c r="E2875" t="s">
        <v>69</v>
      </c>
      <c r="F2875" t="s">
        <v>69</v>
      </c>
      <c r="G2875">
        <v>3.6796920599700897E-2</v>
      </c>
      <c r="H2875">
        <v>0.95316084095388398</v>
      </c>
      <c r="I2875" t="s">
        <v>32</v>
      </c>
      <c r="J2875">
        <v>307</v>
      </c>
    </row>
    <row r="2876" spans="1:12">
      <c r="A2876" t="s">
        <v>4540</v>
      </c>
      <c r="B2876">
        <v>7.3416619371910601</v>
      </c>
      <c r="C2876">
        <v>14.683323874382101</v>
      </c>
      <c r="D2876">
        <v>0</v>
      </c>
      <c r="E2876">
        <v>0</v>
      </c>
      <c r="F2876" t="e">
        <f>-Inf</f>
        <v>#NAME?</v>
      </c>
      <c r="G2876">
        <v>4.4732593570122402E-2</v>
      </c>
      <c r="H2876">
        <v>0.99473264555388397</v>
      </c>
      <c r="I2876" t="s">
        <v>27</v>
      </c>
      <c r="J2876">
        <v>408</v>
      </c>
    </row>
    <row r="2877" spans="1:12">
      <c r="A2877" t="s">
        <v>4541</v>
      </c>
      <c r="B2877">
        <v>9.0578945978331191</v>
      </c>
      <c r="C2877">
        <v>0</v>
      </c>
      <c r="D2877">
        <v>18.115789195666199</v>
      </c>
      <c r="E2877" t="s">
        <v>69</v>
      </c>
      <c r="F2877" t="s">
        <v>69</v>
      </c>
      <c r="G2877">
        <v>2.4481583090961601E-2</v>
      </c>
      <c r="H2877">
        <v>0.86160814560153198</v>
      </c>
      <c r="I2877" t="s">
        <v>32</v>
      </c>
      <c r="J2877">
        <v>417</v>
      </c>
    </row>
    <row r="2878" spans="1:12">
      <c r="A2878" t="s">
        <v>4542</v>
      </c>
      <c r="B2878">
        <v>8.3904707853612095</v>
      </c>
      <c r="C2878">
        <v>16.780941570722401</v>
      </c>
      <c r="D2878">
        <v>0</v>
      </c>
      <c r="E2878">
        <v>0</v>
      </c>
      <c r="F2878" t="e">
        <f>-Inf</f>
        <v>#NAME?</v>
      </c>
      <c r="G2878">
        <v>2.81657005445058E-2</v>
      </c>
      <c r="H2878">
        <v>0.90802527666927402</v>
      </c>
      <c r="I2878" t="s">
        <v>27</v>
      </c>
      <c r="J2878">
        <v>330</v>
      </c>
    </row>
    <row r="2879" spans="1:12">
      <c r="A2879" t="s">
        <v>4543</v>
      </c>
      <c r="B2879">
        <v>9.0578945978331191</v>
      </c>
      <c r="C2879">
        <v>0</v>
      </c>
      <c r="D2879">
        <v>18.115789195666199</v>
      </c>
      <c r="E2879" t="s">
        <v>69</v>
      </c>
      <c r="F2879" t="s">
        <v>69</v>
      </c>
      <c r="G2879">
        <v>2.4481583090961601E-2</v>
      </c>
      <c r="H2879">
        <v>0.86160814560153198</v>
      </c>
      <c r="I2879" t="s">
        <v>32</v>
      </c>
      <c r="J2879">
        <v>392</v>
      </c>
    </row>
    <row r="2880" spans="1:12">
      <c r="A2880" t="s">
        <v>4544</v>
      </c>
      <c r="B2880">
        <v>8.1044320085875299</v>
      </c>
      <c r="C2880">
        <v>0</v>
      </c>
      <c r="D2880">
        <v>16.208864017175099</v>
      </c>
      <c r="E2880" t="s">
        <v>69</v>
      </c>
      <c r="F2880" t="s">
        <v>69</v>
      </c>
      <c r="G2880">
        <v>3.6796920599700897E-2</v>
      </c>
      <c r="H2880">
        <v>0.95316084095388398</v>
      </c>
      <c r="I2880" t="s">
        <v>32</v>
      </c>
      <c r="J2880">
        <v>329</v>
      </c>
      <c r="K2880" t="s">
        <v>4545</v>
      </c>
      <c r="L2880" s="1">
        <v>4.3979200000000004E-6</v>
      </c>
    </row>
    <row r="2881" spans="1:12">
      <c r="A2881" t="s">
        <v>4546</v>
      </c>
      <c r="B2881">
        <v>9.9636840576164403</v>
      </c>
      <c r="C2881">
        <v>19.927368115232898</v>
      </c>
      <c r="D2881">
        <v>0</v>
      </c>
      <c r="E2881">
        <v>0</v>
      </c>
      <c r="F2881" t="e">
        <f>-Inf</f>
        <v>#NAME?</v>
      </c>
      <c r="G2881">
        <v>1.3974979091399799E-2</v>
      </c>
      <c r="H2881">
        <v>0.72956559071339799</v>
      </c>
      <c r="I2881" t="s">
        <v>27</v>
      </c>
      <c r="J2881">
        <v>342</v>
      </c>
    </row>
    <row r="2882" spans="1:12">
      <c r="A2882" t="s">
        <v>4547</v>
      </c>
      <c r="B2882">
        <v>10.488088481701499</v>
      </c>
      <c r="C2882">
        <v>20.976176963402999</v>
      </c>
      <c r="D2882">
        <v>0</v>
      </c>
      <c r="E2882">
        <v>0</v>
      </c>
      <c r="F2882" t="e">
        <f>-Inf</f>
        <v>#NAME?</v>
      </c>
      <c r="G2882">
        <v>1.10541967322488E-2</v>
      </c>
      <c r="H2882">
        <v>0.67296108581858904</v>
      </c>
      <c r="I2882" t="s">
        <v>27</v>
      </c>
      <c r="J2882">
        <v>356</v>
      </c>
    </row>
    <row r="2883" spans="1:12">
      <c r="A2883" t="s">
        <v>4548</v>
      </c>
      <c r="B2883">
        <v>12.871744954815499</v>
      </c>
      <c r="C2883">
        <v>0</v>
      </c>
      <c r="D2883">
        <v>25.743489909630998</v>
      </c>
      <c r="E2883" t="s">
        <v>69</v>
      </c>
      <c r="F2883" t="s">
        <v>69</v>
      </c>
      <c r="G2883">
        <v>4.6805174966685703E-3</v>
      </c>
      <c r="H2883">
        <v>0.49974355676950599</v>
      </c>
      <c r="I2883" t="s">
        <v>32</v>
      </c>
      <c r="J2883">
        <v>307</v>
      </c>
    </row>
    <row r="2884" spans="1:12">
      <c r="A2884" t="s">
        <v>4549</v>
      </c>
      <c r="B2884">
        <v>7.6277007139647299</v>
      </c>
      <c r="C2884">
        <v>0</v>
      </c>
      <c r="D2884">
        <v>15.255401427929501</v>
      </c>
      <c r="E2884" t="s">
        <v>69</v>
      </c>
      <c r="F2884" t="s">
        <v>69</v>
      </c>
      <c r="G2884">
        <v>4.5055356905160097E-2</v>
      </c>
      <c r="H2884">
        <v>0.99473264555388397</v>
      </c>
      <c r="I2884" t="s">
        <v>32</v>
      </c>
      <c r="J2884">
        <v>536</v>
      </c>
    </row>
    <row r="2885" spans="1:12">
      <c r="A2885" t="s">
        <v>4550</v>
      </c>
      <c r="B2885">
        <v>11.012492905786599</v>
      </c>
      <c r="C2885">
        <v>22.024985811573199</v>
      </c>
      <c r="D2885">
        <v>0</v>
      </c>
      <c r="E2885">
        <v>0</v>
      </c>
      <c r="F2885" t="e">
        <f>-Inf</f>
        <v>#NAME?</v>
      </c>
      <c r="G2885">
        <v>8.7404027801460896E-3</v>
      </c>
      <c r="H2885">
        <v>0.63084442223311299</v>
      </c>
      <c r="I2885" t="s">
        <v>27</v>
      </c>
      <c r="J2885">
        <v>345</v>
      </c>
    </row>
    <row r="2886" spans="1:12">
      <c r="A2886" t="s">
        <v>4551</v>
      </c>
      <c r="B2886">
        <v>9.0578945978331191</v>
      </c>
      <c r="C2886">
        <v>0</v>
      </c>
      <c r="D2886">
        <v>18.115789195666199</v>
      </c>
      <c r="E2886" t="s">
        <v>69</v>
      </c>
      <c r="F2886" t="s">
        <v>69</v>
      </c>
      <c r="G2886">
        <v>2.4481583090961601E-2</v>
      </c>
      <c r="H2886">
        <v>0.86160814560153198</v>
      </c>
      <c r="I2886" t="s">
        <v>32</v>
      </c>
      <c r="J2886">
        <v>375</v>
      </c>
    </row>
    <row r="2887" spans="1:12">
      <c r="A2887" t="s">
        <v>4552</v>
      </c>
      <c r="B2887">
        <v>16.780941570722401</v>
      </c>
      <c r="C2887">
        <v>33.561883141444802</v>
      </c>
      <c r="D2887">
        <v>0</v>
      </c>
      <c r="E2887">
        <v>0</v>
      </c>
      <c r="F2887" t="e">
        <f>-Inf</f>
        <v>#NAME?</v>
      </c>
      <c r="G2887">
        <v>6.0888270997593898E-4</v>
      </c>
      <c r="H2887">
        <v>0.17303993946646801</v>
      </c>
      <c r="I2887" t="s">
        <v>27</v>
      </c>
      <c r="J2887">
        <v>306</v>
      </c>
    </row>
    <row r="2888" spans="1:12">
      <c r="A2888" t="s">
        <v>4553</v>
      </c>
      <c r="B2888">
        <v>16.065844628788199</v>
      </c>
      <c r="C2888">
        <v>28.317838900594101</v>
      </c>
      <c r="D2888">
        <v>3.8138503569823698</v>
      </c>
      <c r="E2888">
        <v>0.13468013468013501</v>
      </c>
      <c r="F2888">
        <v>-2.8923910259133998</v>
      </c>
      <c r="G2888">
        <v>4.1431524326834501E-2</v>
      </c>
      <c r="H2888">
        <v>0.99473264555388397</v>
      </c>
      <c r="I2888" t="s">
        <v>27</v>
      </c>
      <c r="J2888">
        <v>549</v>
      </c>
    </row>
    <row r="2889" spans="1:12">
      <c r="A2889" t="s">
        <v>4554</v>
      </c>
      <c r="B2889">
        <v>13.348476249438299</v>
      </c>
      <c r="C2889">
        <v>0</v>
      </c>
      <c r="D2889">
        <v>26.696952498876598</v>
      </c>
      <c r="E2889" t="s">
        <v>69</v>
      </c>
      <c r="F2889" t="s">
        <v>69</v>
      </c>
      <c r="G2889">
        <v>3.7899704819780102E-3</v>
      </c>
      <c r="H2889">
        <v>0.45927218505711198</v>
      </c>
      <c r="I2889" t="s">
        <v>32</v>
      </c>
      <c r="J2889">
        <v>362</v>
      </c>
    </row>
    <row r="2890" spans="1:12">
      <c r="A2890" t="s">
        <v>4555</v>
      </c>
      <c r="B2890">
        <v>7.6277007139647299</v>
      </c>
      <c r="C2890">
        <v>0</v>
      </c>
      <c r="D2890">
        <v>15.255401427929501</v>
      </c>
      <c r="E2890" t="s">
        <v>69</v>
      </c>
      <c r="F2890" t="s">
        <v>69</v>
      </c>
      <c r="G2890">
        <v>4.5055356905160097E-2</v>
      </c>
      <c r="H2890">
        <v>0.99473264555388397</v>
      </c>
      <c r="I2890" t="s">
        <v>32</v>
      </c>
      <c r="J2890">
        <v>312</v>
      </c>
    </row>
    <row r="2891" spans="1:12">
      <c r="A2891" t="s">
        <v>4556</v>
      </c>
      <c r="B2891">
        <v>7.6277007139647299</v>
      </c>
      <c r="C2891">
        <v>0</v>
      </c>
      <c r="D2891">
        <v>15.255401427929501</v>
      </c>
      <c r="E2891" t="s">
        <v>69</v>
      </c>
      <c r="F2891" t="s">
        <v>69</v>
      </c>
      <c r="G2891">
        <v>4.5055356905160097E-2</v>
      </c>
      <c r="H2891">
        <v>0.99473264555388397</v>
      </c>
      <c r="I2891" t="s">
        <v>32</v>
      </c>
      <c r="J2891">
        <v>409</v>
      </c>
      <c r="K2891" t="s">
        <v>4557</v>
      </c>
      <c r="L2891" s="1">
        <v>3.7792600000000002E-10</v>
      </c>
    </row>
    <row r="2892" spans="1:12">
      <c r="A2892" t="s">
        <v>4558</v>
      </c>
      <c r="B2892">
        <v>12.871744954815499</v>
      </c>
      <c r="C2892">
        <v>0</v>
      </c>
      <c r="D2892">
        <v>25.743489909630998</v>
      </c>
      <c r="E2892" t="s">
        <v>69</v>
      </c>
      <c r="F2892" t="s">
        <v>69</v>
      </c>
      <c r="G2892">
        <v>4.6805174966685703E-3</v>
      </c>
      <c r="H2892">
        <v>0.49974355676950599</v>
      </c>
      <c r="I2892" t="s">
        <v>32</v>
      </c>
      <c r="J2892">
        <v>352</v>
      </c>
    </row>
    <row r="2893" spans="1:12">
      <c r="A2893" t="s">
        <v>4559</v>
      </c>
      <c r="B2893">
        <v>11.441551070947099</v>
      </c>
      <c r="C2893">
        <v>0</v>
      </c>
      <c r="D2893">
        <v>22.883102141894199</v>
      </c>
      <c r="E2893" t="s">
        <v>69</v>
      </c>
      <c r="F2893" t="s">
        <v>69</v>
      </c>
      <c r="G2893">
        <v>8.7652430523209104E-3</v>
      </c>
      <c r="H2893">
        <v>0.63084442223311299</v>
      </c>
      <c r="I2893" t="s">
        <v>32</v>
      </c>
      <c r="J2893">
        <v>390</v>
      </c>
    </row>
    <row r="2894" spans="1:12">
      <c r="A2894" t="s">
        <v>4560</v>
      </c>
      <c r="B2894">
        <v>10.488088481701499</v>
      </c>
      <c r="C2894">
        <v>20.976176963402999</v>
      </c>
      <c r="D2894">
        <v>0</v>
      </c>
      <c r="E2894">
        <v>0</v>
      </c>
      <c r="F2894" t="e">
        <f>-Inf</f>
        <v>#NAME?</v>
      </c>
      <c r="G2894">
        <v>1.10541967322488E-2</v>
      </c>
      <c r="H2894">
        <v>0.67296108581858904</v>
      </c>
      <c r="I2894" t="s">
        <v>27</v>
      </c>
      <c r="J2894">
        <v>463</v>
      </c>
    </row>
    <row r="2895" spans="1:12">
      <c r="A2895" t="s">
        <v>4561</v>
      </c>
      <c r="B2895">
        <v>14.301938838683901</v>
      </c>
      <c r="C2895">
        <v>0</v>
      </c>
      <c r="D2895">
        <v>28.603877677367802</v>
      </c>
      <c r="E2895" t="s">
        <v>69</v>
      </c>
      <c r="F2895" t="s">
        <v>69</v>
      </c>
      <c r="G2895">
        <v>2.4791661971973098E-3</v>
      </c>
      <c r="H2895">
        <v>0.37850356004795699</v>
      </c>
      <c r="I2895" t="s">
        <v>32</v>
      </c>
      <c r="J2895">
        <v>376</v>
      </c>
    </row>
    <row r="2896" spans="1:12">
      <c r="A2896" t="s">
        <v>4562</v>
      </c>
      <c r="B2896">
        <v>9.5346258924559208</v>
      </c>
      <c r="C2896">
        <v>0</v>
      </c>
      <c r="D2896">
        <v>19.069251784911799</v>
      </c>
      <c r="E2896" t="s">
        <v>69</v>
      </c>
      <c r="F2896" t="s">
        <v>69</v>
      </c>
      <c r="G2896">
        <v>1.99509356745355E-2</v>
      </c>
      <c r="H2896">
        <v>0.822356735581665</v>
      </c>
      <c r="I2896" t="s">
        <v>32</v>
      </c>
      <c r="J2896">
        <v>344</v>
      </c>
    </row>
    <row r="2897" spans="1:12">
      <c r="A2897" t="s">
        <v>4563</v>
      </c>
      <c r="B2897">
        <v>13.348476249438299</v>
      </c>
      <c r="C2897">
        <v>0</v>
      </c>
      <c r="D2897">
        <v>26.696952498876598</v>
      </c>
      <c r="E2897" t="s">
        <v>69</v>
      </c>
      <c r="F2897" t="s">
        <v>69</v>
      </c>
      <c r="G2897">
        <v>3.7899704819780102E-3</v>
      </c>
      <c r="H2897">
        <v>0.45927218505711198</v>
      </c>
      <c r="I2897" t="s">
        <v>32</v>
      </c>
      <c r="J2897">
        <v>463</v>
      </c>
    </row>
    <row r="2898" spans="1:12">
      <c r="A2898" t="s">
        <v>4564</v>
      </c>
      <c r="B2898">
        <v>9.5346258924559208</v>
      </c>
      <c r="C2898">
        <v>0</v>
      </c>
      <c r="D2898">
        <v>19.069251784911799</v>
      </c>
      <c r="E2898" t="s">
        <v>69</v>
      </c>
      <c r="F2898" t="s">
        <v>69</v>
      </c>
      <c r="G2898">
        <v>1.99509356745355E-2</v>
      </c>
      <c r="H2898">
        <v>0.822356735581665</v>
      </c>
      <c r="I2898" t="s">
        <v>32</v>
      </c>
      <c r="J2898">
        <v>307</v>
      </c>
    </row>
    <row r="2899" spans="1:12">
      <c r="A2899" t="s">
        <v>4565</v>
      </c>
      <c r="B2899">
        <v>7.8660663612761397</v>
      </c>
      <c r="C2899">
        <v>15.732132722552301</v>
      </c>
      <c r="D2899">
        <v>0</v>
      </c>
      <c r="E2899">
        <v>0</v>
      </c>
      <c r="F2899" t="e">
        <f>-Inf</f>
        <v>#NAME?</v>
      </c>
      <c r="G2899">
        <v>3.5518071660041298E-2</v>
      </c>
      <c r="H2899">
        <v>0.95316084095388398</v>
      </c>
      <c r="I2899" t="s">
        <v>27</v>
      </c>
      <c r="J2899">
        <v>327</v>
      </c>
    </row>
    <row r="2900" spans="1:12">
      <c r="A2900" t="s">
        <v>4566</v>
      </c>
      <c r="B2900">
        <v>7.3416619371910601</v>
      </c>
      <c r="C2900">
        <v>14.683323874382101</v>
      </c>
      <c r="D2900">
        <v>0</v>
      </c>
      <c r="E2900">
        <v>0</v>
      </c>
      <c r="F2900" t="e">
        <f>-Inf</f>
        <v>#NAME?</v>
      </c>
      <c r="G2900">
        <v>4.4732593570122402E-2</v>
      </c>
      <c r="H2900">
        <v>0.99473264555388397</v>
      </c>
      <c r="I2900" t="s">
        <v>27</v>
      </c>
      <c r="J2900">
        <v>521</v>
      </c>
    </row>
    <row r="2901" spans="1:12">
      <c r="A2901" t="s">
        <v>4567</v>
      </c>
      <c r="B2901">
        <v>10.488088481701499</v>
      </c>
      <c r="C2901">
        <v>0</v>
      </c>
      <c r="D2901">
        <v>20.976176963402999</v>
      </c>
      <c r="E2901" t="s">
        <v>69</v>
      </c>
      <c r="F2901" t="s">
        <v>69</v>
      </c>
      <c r="G2901">
        <v>1.32376830866901E-2</v>
      </c>
      <c r="H2901">
        <v>0.72491275103369901</v>
      </c>
      <c r="I2901" t="s">
        <v>32</v>
      </c>
      <c r="J2901">
        <v>305</v>
      </c>
    </row>
    <row r="2902" spans="1:12">
      <c r="A2902" t="s">
        <v>4568</v>
      </c>
      <c r="B2902">
        <v>7.3416619371910601</v>
      </c>
      <c r="C2902">
        <v>14.683323874382101</v>
      </c>
      <c r="D2902">
        <v>0</v>
      </c>
      <c r="E2902">
        <v>0</v>
      </c>
      <c r="F2902" t="e">
        <f>-Inf</f>
        <v>#NAME?</v>
      </c>
      <c r="G2902">
        <v>4.4732593570122402E-2</v>
      </c>
      <c r="H2902">
        <v>0.99473264555388397</v>
      </c>
      <c r="I2902" t="s">
        <v>27</v>
      </c>
      <c r="J2902">
        <v>319</v>
      </c>
    </row>
    <row r="2903" spans="1:12">
      <c r="A2903" t="s">
        <v>4569</v>
      </c>
      <c r="B2903">
        <v>12.395013660192699</v>
      </c>
      <c r="C2903">
        <v>0</v>
      </c>
      <c r="D2903">
        <v>24.790027320385398</v>
      </c>
      <c r="E2903" t="s">
        <v>69</v>
      </c>
      <c r="F2903" t="s">
        <v>69</v>
      </c>
      <c r="G2903">
        <v>5.7751765884928698E-3</v>
      </c>
      <c r="H2903">
        <v>0.54088033916217104</v>
      </c>
      <c r="I2903" t="s">
        <v>32</v>
      </c>
      <c r="J2903">
        <v>320</v>
      </c>
    </row>
    <row r="2904" spans="1:12">
      <c r="A2904" t="s">
        <v>4570</v>
      </c>
      <c r="B2904">
        <v>9.0578945978331191</v>
      </c>
      <c r="C2904">
        <v>0</v>
      </c>
      <c r="D2904">
        <v>18.115789195666199</v>
      </c>
      <c r="E2904" t="s">
        <v>69</v>
      </c>
      <c r="F2904" t="s">
        <v>69</v>
      </c>
      <c r="G2904">
        <v>2.4481583090961601E-2</v>
      </c>
      <c r="H2904">
        <v>0.86160814560153198</v>
      </c>
      <c r="I2904" t="s">
        <v>32</v>
      </c>
      <c r="J2904">
        <v>361</v>
      </c>
    </row>
    <row r="2905" spans="1:12">
      <c r="A2905" t="s">
        <v>4571</v>
      </c>
      <c r="B2905">
        <v>8.1044320085875299</v>
      </c>
      <c r="C2905">
        <v>0</v>
      </c>
      <c r="D2905">
        <v>16.208864017175099</v>
      </c>
      <c r="E2905" t="s">
        <v>69</v>
      </c>
      <c r="F2905" t="s">
        <v>69</v>
      </c>
      <c r="G2905">
        <v>3.6796920599700897E-2</v>
      </c>
      <c r="H2905">
        <v>0.95316084095388398</v>
      </c>
      <c r="I2905" t="s">
        <v>32</v>
      </c>
      <c r="J2905">
        <v>410</v>
      </c>
    </row>
    <row r="2906" spans="1:12">
      <c r="A2906" t="s">
        <v>4572</v>
      </c>
      <c r="B2906">
        <v>9.5346258924559208</v>
      </c>
      <c r="C2906">
        <v>0</v>
      </c>
      <c r="D2906">
        <v>19.069251784911799</v>
      </c>
      <c r="E2906" t="s">
        <v>69</v>
      </c>
      <c r="F2906" t="s">
        <v>69</v>
      </c>
      <c r="G2906">
        <v>1.99509356745355E-2</v>
      </c>
      <c r="H2906">
        <v>0.822356735581665</v>
      </c>
      <c r="I2906" t="s">
        <v>32</v>
      </c>
      <c r="J2906">
        <v>317</v>
      </c>
    </row>
    <row r="2907" spans="1:12">
      <c r="A2907" t="s">
        <v>4573</v>
      </c>
      <c r="B2907">
        <v>8.3904707853612095</v>
      </c>
      <c r="C2907">
        <v>16.780941570722401</v>
      </c>
      <c r="D2907">
        <v>0</v>
      </c>
      <c r="E2907">
        <v>0</v>
      </c>
      <c r="F2907" t="e">
        <f>-Inf</f>
        <v>#NAME?</v>
      </c>
      <c r="G2907">
        <v>2.81657005445058E-2</v>
      </c>
      <c r="H2907">
        <v>0.90802527666927402</v>
      </c>
      <c r="I2907" t="s">
        <v>27</v>
      </c>
      <c r="J2907">
        <v>318</v>
      </c>
    </row>
    <row r="2908" spans="1:12">
      <c r="A2908" t="s">
        <v>4574</v>
      </c>
      <c r="B2908">
        <v>9.4392796335313598</v>
      </c>
      <c r="C2908">
        <v>18.878559267062698</v>
      </c>
      <c r="D2908">
        <v>0</v>
      </c>
      <c r="E2908">
        <v>0</v>
      </c>
      <c r="F2908" t="e">
        <f>-Inf</f>
        <v>#NAME?</v>
      </c>
      <c r="G2908">
        <v>1.76628980502378E-2</v>
      </c>
      <c r="H2908">
        <v>0.79633559835541701</v>
      </c>
      <c r="I2908" t="s">
        <v>27</v>
      </c>
      <c r="J2908">
        <v>416</v>
      </c>
    </row>
    <row r="2909" spans="1:12">
      <c r="A2909" t="s">
        <v>4575</v>
      </c>
      <c r="B2909">
        <v>9.0578945978331191</v>
      </c>
      <c r="C2909">
        <v>0</v>
      </c>
      <c r="D2909">
        <v>18.115789195666199</v>
      </c>
      <c r="E2909" t="s">
        <v>69</v>
      </c>
      <c r="F2909" t="s">
        <v>69</v>
      </c>
      <c r="G2909">
        <v>2.4481583090961601E-2</v>
      </c>
      <c r="H2909">
        <v>0.86160814560153198</v>
      </c>
      <c r="I2909" t="s">
        <v>32</v>
      </c>
      <c r="J2909">
        <v>374</v>
      </c>
    </row>
    <row r="2910" spans="1:12">
      <c r="A2910" t="s">
        <v>4576</v>
      </c>
      <c r="B2910">
        <v>8.3904707853612095</v>
      </c>
      <c r="C2910">
        <v>16.780941570722401</v>
      </c>
      <c r="D2910">
        <v>0</v>
      </c>
      <c r="E2910">
        <v>0</v>
      </c>
      <c r="F2910" t="e">
        <f>-Inf</f>
        <v>#NAME?</v>
      </c>
      <c r="G2910">
        <v>2.81657005445058E-2</v>
      </c>
      <c r="H2910">
        <v>0.90802527666927402</v>
      </c>
      <c r="I2910" t="s">
        <v>27</v>
      </c>
      <c r="J2910">
        <v>510</v>
      </c>
      <c r="K2910" t="s">
        <v>1643</v>
      </c>
      <c r="L2910" s="1">
        <v>7.8435200000000001E-7</v>
      </c>
    </row>
    <row r="2911" spans="1:12">
      <c r="A2911" t="s">
        <v>4577</v>
      </c>
      <c r="B2911">
        <v>9.4392796335313598</v>
      </c>
      <c r="C2911">
        <v>18.878559267062698</v>
      </c>
      <c r="D2911">
        <v>0</v>
      </c>
      <c r="E2911">
        <v>0</v>
      </c>
      <c r="F2911" t="e">
        <f>-Inf</f>
        <v>#NAME?</v>
      </c>
      <c r="G2911">
        <v>1.76628980502378E-2</v>
      </c>
      <c r="H2911">
        <v>0.79633559835541701</v>
      </c>
      <c r="I2911" t="s">
        <v>27</v>
      </c>
      <c r="J2911">
        <v>432</v>
      </c>
    </row>
    <row r="2912" spans="1:12">
      <c r="A2912" t="s">
        <v>4578</v>
      </c>
      <c r="B2912">
        <v>7.8660663612761397</v>
      </c>
      <c r="C2912">
        <v>15.732132722552301</v>
      </c>
      <c r="D2912">
        <v>0</v>
      </c>
      <c r="E2912">
        <v>0</v>
      </c>
      <c r="F2912" t="e">
        <f>-Inf</f>
        <v>#NAME?</v>
      </c>
      <c r="G2912">
        <v>3.5518071660041298E-2</v>
      </c>
      <c r="H2912">
        <v>0.95316084095388398</v>
      </c>
      <c r="I2912" t="s">
        <v>27</v>
      </c>
      <c r="J2912">
        <v>312</v>
      </c>
    </row>
    <row r="2913" spans="1:10">
      <c r="A2913" t="s">
        <v>4579</v>
      </c>
      <c r="B2913">
        <v>9.5346258924559208</v>
      </c>
      <c r="C2913">
        <v>0</v>
      </c>
      <c r="D2913">
        <v>19.069251784911799</v>
      </c>
      <c r="E2913" t="s">
        <v>69</v>
      </c>
      <c r="F2913" t="s">
        <v>69</v>
      </c>
      <c r="G2913">
        <v>1.99509356745355E-2</v>
      </c>
      <c r="H2913">
        <v>0.822356735581665</v>
      </c>
      <c r="I2913" t="s">
        <v>32</v>
      </c>
      <c r="J2913">
        <v>530</v>
      </c>
    </row>
    <row r="2914" spans="1:10">
      <c r="A2914" t="s">
        <v>4580</v>
      </c>
      <c r="B2914">
        <v>11.012492905786599</v>
      </c>
      <c r="C2914">
        <v>22.024985811573199</v>
      </c>
      <c r="D2914">
        <v>0</v>
      </c>
      <c r="E2914">
        <v>0</v>
      </c>
      <c r="F2914" t="e">
        <f>-Inf</f>
        <v>#NAME?</v>
      </c>
      <c r="G2914">
        <v>8.7404027801460896E-3</v>
      </c>
      <c r="H2914">
        <v>0.63084442223311299</v>
      </c>
      <c r="I2914" t="s">
        <v>27</v>
      </c>
      <c r="J2914">
        <v>473</v>
      </c>
    </row>
    <row r="2915" spans="1:10">
      <c r="A2915" t="s">
        <v>4581</v>
      </c>
      <c r="B2915">
        <v>8.1044320085875299</v>
      </c>
      <c r="C2915">
        <v>0</v>
      </c>
      <c r="D2915">
        <v>16.208864017175099</v>
      </c>
      <c r="E2915" t="s">
        <v>69</v>
      </c>
      <c r="F2915" t="s">
        <v>69</v>
      </c>
      <c r="G2915">
        <v>3.6796920599700897E-2</v>
      </c>
      <c r="H2915">
        <v>0.95316084095388398</v>
      </c>
      <c r="I2915" t="s">
        <v>32</v>
      </c>
      <c r="J2915">
        <v>577</v>
      </c>
    </row>
    <row r="2916" spans="1:10">
      <c r="A2916" t="s">
        <v>4582</v>
      </c>
      <c r="B2916">
        <v>7.3416619371910601</v>
      </c>
      <c r="C2916">
        <v>14.683323874382101</v>
      </c>
      <c r="D2916">
        <v>0</v>
      </c>
      <c r="E2916">
        <v>0</v>
      </c>
      <c r="F2916" t="e">
        <f>-Inf</f>
        <v>#NAME?</v>
      </c>
      <c r="G2916">
        <v>4.4732593570122402E-2</v>
      </c>
      <c r="H2916">
        <v>0.99473264555388397</v>
      </c>
      <c r="I2916" t="s">
        <v>27</v>
      </c>
      <c r="J2916">
        <v>378</v>
      </c>
    </row>
    <row r="2917" spans="1:10">
      <c r="A2917" t="s">
        <v>4583</v>
      </c>
      <c r="B2917">
        <v>8.3904707853612095</v>
      </c>
      <c r="C2917">
        <v>16.780941570722401</v>
      </c>
      <c r="D2917">
        <v>0</v>
      </c>
      <c r="E2917">
        <v>0</v>
      </c>
      <c r="F2917" t="e">
        <f>-Inf</f>
        <v>#NAME?</v>
      </c>
      <c r="G2917">
        <v>2.81657005445058E-2</v>
      </c>
      <c r="H2917">
        <v>0.90802527666927402</v>
      </c>
      <c r="I2917" t="s">
        <v>27</v>
      </c>
      <c r="J2917">
        <v>312</v>
      </c>
    </row>
    <row r="2918" spans="1:10">
      <c r="A2918" t="s">
        <v>4584</v>
      </c>
      <c r="B2918">
        <v>8.5811633032103298</v>
      </c>
      <c r="C2918">
        <v>0</v>
      </c>
      <c r="D2918">
        <v>17.162326606420699</v>
      </c>
      <c r="E2918" t="s">
        <v>69</v>
      </c>
      <c r="F2918" t="s">
        <v>69</v>
      </c>
      <c r="G2918">
        <v>3.0024919883588099E-2</v>
      </c>
      <c r="H2918">
        <v>0.90866918405572805</v>
      </c>
      <c r="I2918" t="s">
        <v>32</v>
      </c>
      <c r="J2918">
        <v>400</v>
      </c>
    </row>
    <row r="2919" spans="1:10">
      <c r="A2919" t="s">
        <v>4585</v>
      </c>
      <c r="B2919">
        <v>12.5857061780418</v>
      </c>
      <c r="C2919">
        <v>25.1714123560836</v>
      </c>
      <c r="D2919">
        <v>0</v>
      </c>
      <c r="E2919">
        <v>0</v>
      </c>
      <c r="F2919" t="e">
        <f>-Inf</f>
        <v>#NAME?</v>
      </c>
      <c r="G2919">
        <v>4.2794932410484803E-3</v>
      </c>
      <c r="H2919">
        <v>0.48361631552284501</v>
      </c>
      <c r="I2919" t="s">
        <v>27</v>
      </c>
      <c r="J2919">
        <v>329</v>
      </c>
    </row>
    <row r="2920" spans="1:10">
      <c r="A2920" t="s">
        <v>4586</v>
      </c>
      <c r="B2920">
        <v>9.4392796335313598</v>
      </c>
      <c r="C2920">
        <v>18.878559267062698</v>
      </c>
      <c r="D2920">
        <v>0</v>
      </c>
      <c r="E2920">
        <v>0</v>
      </c>
      <c r="F2920" t="e">
        <f>-Inf</f>
        <v>#NAME?</v>
      </c>
      <c r="G2920">
        <v>1.76628980502378E-2</v>
      </c>
      <c r="H2920">
        <v>0.79633559835541701</v>
      </c>
      <c r="I2920" t="s">
        <v>27</v>
      </c>
      <c r="J2920">
        <v>422</v>
      </c>
    </row>
    <row r="2921" spans="1:10">
      <c r="A2921" t="s">
        <v>4587</v>
      </c>
      <c r="B2921">
        <v>8.1044320085875299</v>
      </c>
      <c r="C2921">
        <v>0</v>
      </c>
      <c r="D2921">
        <v>16.208864017175099</v>
      </c>
      <c r="E2921" t="s">
        <v>69</v>
      </c>
      <c r="F2921" t="s">
        <v>69</v>
      </c>
      <c r="G2921">
        <v>3.6796920599700897E-2</v>
      </c>
      <c r="H2921">
        <v>0.95316084095388398</v>
      </c>
      <c r="I2921" t="s">
        <v>32</v>
      </c>
      <c r="J2921">
        <v>310</v>
      </c>
    </row>
    <row r="2922" spans="1:10">
      <c r="A2922" t="s">
        <v>4588</v>
      </c>
      <c r="B2922">
        <v>10.011357187078699</v>
      </c>
      <c r="C2922">
        <v>0</v>
      </c>
      <c r="D2922">
        <v>20.022714374157399</v>
      </c>
      <c r="E2922" t="s">
        <v>69</v>
      </c>
      <c r="F2922" t="s">
        <v>69</v>
      </c>
      <c r="G2922">
        <v>1.6252825977421999E-2</v>
      </c>
      <c r="H2922">
        <v>0.77651725145353501</v>
      </c>
      <c r="I2922" t="s">
        <v>32</v>
      </c>
      <c r="J2922">
        <v>369</v>
      </c>
    </row>
    <row r="2923" spans="1:10">
      <c r="A2923" t="s">
        <v>4589</v>
      </c>
      <c r="B2923">
        <v>9.4392796335313598</v>
      </c>
      <c r="C2923">
        <v>18.878559267062698</v>
      </c>
      <c r="D2923">
        <v>0</v>
      </c>
      <c r="E2923">
        <v>0</v>
      </c>
      <c r="F2923" t="e">
        <f>-Inf</f>
        <v>#NAME?</v>
      </c>
      <c r="G2923">
        <v>1.76628980502378E-2</v>
      </c>
      <c r="H2923">
        <v>0.79633559835541701</v>
      </c>
      <c r="I2923" t="s">
        <v>27</v>
      </c>
      <c r="J2923">
        <v>383</v>
      </c>
    </row>
    <row r="2924" spans="1:10">
      <c r="A2924" t="s">
        <v>4590</v>
      </c>
      <c r="B2924">
        <v>7.3416619371910601</v>
      </c>
      <c r="C2924">
        <v>14.683323874382101</v>
      </c>
      <c r="D2924">
        <v>0</v>
      </c>
      <c r="E2924">
        <v>0</v>
      </c>
      <c r="F2924" t="e">
        <f>-Inf</f>
        <v>#NAME?</v>
      </c>
      <c r="G2924">
        <v>4.4732593570122402E-2</v>
      </c>
      <c r="H2924">
        <v>0.99473264555388397</v>
      </c>
      <c r="I2924" t="s">
        <v>27</v>
      </c>
      <c r="J2924">
        <v>316</v>
      </c>
    </row>
    <row r="2925" spans="1:10">
      <c r="A2925" t="s">
        <v>4591</v>
      </c>
      <c r="B2925">
        <v>7.3416619371910601</v>
      </c>
      <c r="C2925">
        <v>14.683323874382101</v>
      </c>
      <c r="D2925">
        <v>0</v>
      </c>
      <c r="E2925">
        <v>0</v>
      </c>
      <c r="F2925" t="e">
        <f>-Inf</f>
        <v>#NAME?</v>
      </c>
      <c r="G2925">
        <v>4.4732593570122402E-2</v>
      </c>
      <c r="H2925">
        <v>0.99473264555388397</v>
      </c>
      <c r="I2925" t="s">
        <v>27</v>
      </c>
      <c r="J2925">
        <v>312</v>
      </c>
    </row>
    <row r="2926" spans="1:10">
      <c r="A2926" t="s">
        <v>4592</v>
      </c>
      <c r="B2926">
        <v>11.918282365569899</v>
      </c>
      <c r="C2926">
        <v>0</v>
      </c>
      <c r="D2926">
        <v>23.836564731139799</v>
      </c>
      <c r="E2926" t="s">
        <v>69</v>
      </c>
      <c r="F2926" t="s">
        <v>69</v>
      </c>
      <c r="G2926">
        <v>7.1187869030782296E-3</v>
      </c>
      <c r="H2926">
        <v>0.58401085973227795</v>
      </c>
      <c r="I2926" t="s">
        <v>32</v>
      </c>
      <c r="J2926">
        <v>317</v>
      </c>
    </row>
    <row r="2927" spans="1:10">
      <c r="A2927" t="s">
        <v>4593</v>
      </c>
      <c r="B2927">
        <v>10.488088481701499</v>
      </c>
      <c r="C2927">
        <v>20.976176963402999</v>
      </c>
      <c r="D2927">
        <v>0</v>
      </c>
      <c r="E2927">
        <v>0</v>
      </c>
      <c r="F2927" t="e">
        <f>-Inf</f>
        <v>#NAME?</v>
      </c>
      <c r="G2927">
        <v>1.10541967322488E-2</v>
      </c>
      <c r="H2927">
        <v>0.67296108581858904</v>
      </c>
      <c r="I2927" t="s">
        <v>27</v>
      </c>
      <c r="J2927">
        <v>315</v>
      </c>
    </row>
    <row r="2928" spans="1:10">
      <c r="A2928" t="s">
        <v>4594</v>
      </c>
      <c r="B2928">
        <v>9.0578945978331191</v>
      </c>
      <c r="C2928">
        <v>0</v>
      </c>
      <c r="D2928">
        <v>18.115789195666199</v>
      </c>
      <c r="E2928" t="s">
        <v>69</v>
      </c>
      <c r="F2928" t="s">
        <v>69</v>
      </c>
      <c r="G2928">
        <v>2.4481583090961601E-2</v>
      </c>
      <c r="H2928">
        <v>0.86160814560153198</v>
      </c>
      <c r="I2928" t="s">
        <v>32</v>
      </c>
      <c r="J2928">
        <v>350</v>
      </c>
    </row>
    <row r="2929" spans="1:10">
      <c r="A2929" t="s">
        <v>4595</v>
      </c>
      <c r="B2929">
        <v>13.634515026212</v>
      </c>
      <c r="C2929">
        <v>27.269030052423901</v>
      </c>
      <c r="D2929">
        <v>0</v>
      </c>
      <c r="E2929">
        <v>0</v>
      </c>
      <c r="F2929" t="e">
        <f>-Inf</f>
        <v>#NAME?</v>
      </c>
      <c r="G2929">
        <v>2.6416378446347802E-3</v>
      </c>
      <c r="H2929">
        <v>0.38910124706995503</v>
      </c>
      <c r="I2929" t="s">
        <v>27</v>
      </c>
      <c r="J2929">
        <v>311</v>
      </c>
    </row>
    <row r="2930" spans="1:10">
      <c r="A2930" t="s">
        <v>4596</v>
      </c>
      <c r="B2930">
        <v>10.011357187078699</v>
      </c>
      <c r="C2930">
        <v>0</v>
      </c>
      <c r="D2930">
        <v>20.022714374157399</v>
      </c>
      <c r="E2930" t="s">
        <v>69</v>
      </c>
      <c r="F2930" t="s">
        <v>69</v>
      </c>
      <c r="G2930">
        <v>1.6252825977421999E-2</v>
      </c>
      <c r="H2930">
        <v>0.77651725145353501</v>
      </c>
      <c r="I2930" t="s">
        <v>32</v>
      </c>
      <c r="J2930">
        <v>336</v>
      </c>
    </row>
    <row r="2931" spans="1:10">
      <c r="A2931" t="s">
        <v>4597</v>
      </c>
      <c r="B2931">
        <v>12.395013660192699</v>
      </c>
      <c r="C2931">
        <v>0</v>
      </c>
      <c r="D2931">
        <v>24.790027320385398</v>
      </c>
      <c r="E2931" t="s">
        <v>69</v>
      </c>
      <c r="F2931" t="s">
        <v>69</v>
      </c>
      <c r="G2931">
        <v>5.7751765884928698E-3</v>
      </c>
      <c r="H2931">
        <v>0.54088033916217104</v>
      </c>
      <c r="I2931" t="s">
        <v>32</v>
      </c>
      <c r="J2931">
        <v>310</v>
      </c>
    </row>
    <row r="2932" spans="1:10">
      <c r="A2932" t="s">
        <v>4598</v>
      </c>
      <c r="B2932">
        <v>8.1044320085875299</v>
      </c>
      <c r="C2932">
        <v>0</v>
      </c>
      <c r="D2932">
        <v>16.208864017175099</v>
      </c>
      <c r="E2932" t="s">
        <v>69</v>
      </c>
      <c r="F2932" t="s">
        <v>69</v>
      </c>
      <c r="G2932">
        <v>3.6796920599700897E-2</v>
      </c>
      <c r="H2932">
        <v>0.95316084095388398</v>
      </c>
      <c r="I2932" t="s">
        <v>32</v>
      </c>
      <c r="J2932">
        <v>310</v>
      </c>
    </row>
    <row r="2933" spans="1:10">
      <c r="A2933" t="s">
        <v>4599</v>
      </c>
      <c r="B2933">
        <v>11.441551070947099</v>
      </c>
      <c r="C2933">
        <v>0</v>
      </c>
      <c r="D2933">
        <v>22.883102141894199</v>
      </c>
      <c r="E2933" t="s">
        <v>69</v>
      </c>
      <c r="F2933" t="s">
        <v>69</v>
      </c>
      <c r="G2933">
        <v>8.7652430523209104E-3</v>
      </c>
      <c r="H2933">
        <v>0.63084442223311299</v>
      </c>
      <c r="I2933" t="s">
        <v>32</v>
      </c>
      <c r="J2933">
        <v>366</v>
      </c>
    </row>
    <row r="2934" spans="1:10">
      <c r="A2934" t="s">
        <v>4600</v>
      </c>
      <c r="B2934">
        <v>11.012492905786599</v>
      </c>
      <c r="C2934">
        <v>22.024985811573199</v>
      </c>
      <c r="D2934">
        <v>0</v>
      </c>
      <c r="E2934">
        <v>0</v>
      </c>
      <c r="F2934" t="e">
        <f>-Inf</f>
        <v>#NAME?</v>
      </c>
      <c r="G2934">
        <v>8.7404027801460896E-3</v>
      </c>
      <c r="H2934">
        <v>0.63084442223311299</v>
      </c>
      <c r="I2934" t="s">
        <v>27</v>
      </c>
      <c r="J2934">
        <v>367</v>
      </c>
    </row>
    <row r="2935" spans="1:10">
      <c r="A2935" t="s">
        <v>4601</v>
      </c>
      <c r="B2935">
        <v>10.964819776324299</v>
      </c>
      <c r="C2935">
        <v>0</v>
      </c>
      <c r="D2935">
        <v>21.929639552648599</v>
      </c>
      <c r="E2935" t="s">
        <v>69</v>
      </c>
      <c r="F2935" t="s">
        <v>69</v>
      </c>
      <c r="G2935">
        <v>1.0778958577972699E-2</v>
      </c>
      <c r="H2935">
        <v>0.67296108581858904</v>
      </c>
      <c r="I2935" t="s">
        <v>32</v>
      </c>
      <c r="J2935">
        <v>325</v>
      </c>
    </row>
    <row r="2936" spans="1:10">
      <c r="A2936" t="s">
        <v>4602</v>
      </c>
      <c r="B2936">
        <v>9.5346258924559208</v>
      </c>
      <c r="C2936">
        <v>0</v>
      </c>
      <c r="D2936">
        <v>19.069251784911799</v>
      </c>
      <c r="E2936" t="s">
        <v>69</v>
      </c>
      <c r="F2936" t="s">
        <v>69</v>
      </c>
      <c r="G2936">
        <v>1.99509356745355E-2</v>
      </c>
      <c r="H2936">
        <v>0.822356735581665</v>
      </c>
      <c r="I2936" t="s">
        <v>32</v>
      </c>
      <c r="J2936">
        <v>325</v>
      </c>
    </row>
    <row r="2937" spans="1:10">
      <c r="A2937" t="s">
        <v>4603</v>
      </c>
      <c r="B2937">
        <v>7.8660663612761397</v>
      </c>
      <c r="C2937">
        <v>15.732132722552301</v>
      </c>
      <c r="D2937">
        <v>0</v>
      </c>
      <c r="E2937">
        <v>0</v>
      </c>
      <c r="F2937" t="e">
        <f>-Inf</f>
        <v>#NAME?</v>
      </c>
      <c r="G2937">
        <v>3.5518071660041298E-2</v>
      </c>
      <c r="H2937">
        <v>0.95316084095388398</v>
      </c>
      <c r="I2937" t="s">
        <v>27</v>
      </c>
      <c r="J2937">
        <v>400</v>
      </c>
    </row>
    <row r="2938" spans="1:10">
      <c r="A2938" t="s">
        <v>4604</v>
      </c>
      <c r="B2938">
        <v>15.0647089100804</v>
      </c>
      <c r="C2938">
        <v>27.269030052423901</v>
      </c>
      <c r="D2938">
        <v>2.8603877677367802</v>
      </c>
      <c r="E2938">
        <v>0.10489510489510501</v>
      </c>
      <c r="F2938">
        <v>-3.2529807411698699</v>
      </c>
      <c r="G2938">
        <v>3.1936621859151602E-2</v>
      </c>
      <c r="H2938">
        <v>0.94382693237191695</v>
      </c>
      <c r="I2938" t="s">
        <v>27</v>
      </c>
      <c r="J2938">
        <v>522</v>
      </c>
    </row>
    <row r="2939" spans="1:10">
      <c r="A2939" t="s">
        <v>4605</v>
      </c>
      <c r="B2939">
        <v>13.825207544061101</v>
      </c>
      <c r="C2939">
        <v>0</v>
      </c>
      <c r="D2939">
        <v>27.650415088122202</v>
      </c>
      <c r="E2939" t="s">
        <v>69</v>
      </c>
      <c r="F2939" t="s">
        <v>69</v>
      </c>
      <c r="G2939">
        <v>3.0664001961661102E-3</v>
      </c>
      <c r="H2939">
        <v>0.41811797835614101</v>
      </c>
      <c r="I2939" t="s">
        <v>32</v>
      </c>
      <c r="J2939">
        <v>317</v>
      </c>
    </row>
    <row r="2940" spans="1:10">
      <c r="A2940" t="s">
        <v>4606</v>
      </c>
      <c r="B2940">
        <v>12.0613017539567</v>
      </c>
      <c r="C2940">
        <v>24.122603507913499</v>
      </c>
      <c r="D2940">
        <v>0</v>
      </c>
      <c r="E2940">
        <v>0</v>
      </c>
      <c r="F2940" t="e">
        <f>-Inf</f>
        <v>#NAME?</v>
      </c>
      <c r="G2940">
        <v>5.4374270122240697E-3</v>
      </c>
      <c r="H2940">
        <v>0.53924964753212301</v>
      </c>
      <c r="I2940" t="s">
        <v>27</v>
      </c>
      <c r="J2940">
        <v>304</v>
      </c>
    </row>
    <row r="2941" spans="1:10">
      <c r="A2941" t="s">
        <v>4607</v>
      </c>
      <c r="B2941">
        <v>11.536897329871699</v>
      </c>
      <c r="C2941">
        <v>23.073794659743299</v>
      </c>
      <c r="D2941">
        <v>0</v>
      </c>
      <c r="E2941">
        <v>0</v>
      </c>
      <c r="F2941" t="e">
        <f>-Inf</f>
        <v>#NAME?</v>
      </c>
      <c r="G2941">
        <v>6.8992358914530998E-3</v>
      </c>
      <c r="H2941">
        <v>0.58401085973227795</v>
      </c>
      <c r="I2941" t="s">
        <v>27</v>
      </c>
      <c r="J2941">
        <v>325</v>
      </c>
    </row>
    <row r="2942" spans="1:10">
      <c r="A2942" t="s">
        <v>4608</v>
      </c>
      <c r="B2942">
        <v>8.5811633032103298</v>
      </c>
      <c r="C2942">
        <v>0</v>
      </c>
      <c r="D2942">
        <v>17.162326606420699</v>
      </c>
      <c r="E2942" t="s">
        <v>69</v>
      </c>
      <c r="F2942" t="s">
        <v>69</v>
      </c>
      <c r="G2942">
        <v>3.0024919883588099E-2</v>
      </c>
      <c r="H2942">
        <v>0.90866918405572805</v>
      </c>
      <c r="I2942" t="s">
        <v>32</v>
      </c>
      <c r="J2942">
        <v>302</v>
      </c>
    </row>
    <row r="2943" spans="1:10">
      <c r="A2943" t="s">
        <v>4609</v>
      </c>
      <c r="B2943">
        <v>24.3132960257626</v>
      </c>
      <c r="C2943">
        <v>0</v>
      </c>
      <c r="D2943">
        <v>48.626592051525201</v>
      </c>
      <c r="E2943" t="s">
        <v>69</v>
      </c>
      <c r="F2943" t="s">
        <v>69</v>
      </c>
      <c r="G2943" s="1">
        <v>2.7888925418493899E-5</v>
      </c>
      <c r="H2943">
        <v>2.44254223834133E-2</v>
      </c>
      <c r="I2943" t="s">
        <v>32</v>
      </c>
      <c r="J2943">
        <v>372</v>
      </c>
    </row>
    <row r="2944" spans="1:10">
      <c r="A2944" t="s">
        <v>4610</v>
      </c>
      <c r="B2944">
        <v>8.1044320085875299</v>
      </c>
      <c r="C2944">
        <v>0</v>
      </c>
      <c r="D2944">
        <v>16.208864017175099</v>
      </c>
      <c r="E2944" t="s">
        <v>69</v>
      </c>
      <c r="F2944" t="s">
        <v>69</v>
      </c>
      <c r="G2944">
        <v>3.6796920599700897E-2</v>
      </c>
      <c r="H2944">
        <v>0.95316084095388398</v>
      </c>
      <c r="I2944" t="s">
        <v>32</v>
      </c>
      <c r="J2944">
        <v>390</v>
      </c>
    </row>
    <row r="2945" spans="1:10">
      <c r="A2945" t="s">
        <v>4611</v>
      </c>
      <c r="B2945">
        <v>11.536897329871699</v>
      </c>
      <c r="C2945">
        <v>23.073794659743299</v>
      </c>
      <c r="D2945">
        <v>0</v>
      </c>
      <c r="E2945">
        <v>0</v>
      </c>
      <c r="F2945" t="e">
        <f>-Inf</f>
        <v>#NAME?</v>
      </c>
      <c r="G2945">
        <v>6.8992358914530998E-3</v>
      </c>
      <c r="H2945">
        <v>0.58401085973227795</v>
      </c>
      <c r="I2945" t="s">
        <v>27</v>
      </c>
      <c r="J2945">
        <v>306</v>
      </c>
    </row>
    <row r="2946" spans="1:10">
      <c r="A2946" t="s">
        <v>4612</v>
      </c>
      <c r="B2946">
        <v>8.1044320085875299</v>
      </c>
      <c r="C2946">
        <v>0</v>
      </c>
      <c r="D2946">
        <v>16.208864017175099</v>
      </c>
      <c r="E2946" t="s">
        <v>69</v>
      </c>
      <c r="F2946" t="s">
        <v>69</v>
      </c>
      <c r="G2946">
        <v>3.6796920599700897E-2</v>
      </c>
      <c r="H2946">
        <v>0.95316084095388398</v>
      </c>
      <c r="I2946" t="s">
        <v>32</v>
      </c>
      <c r="J2946">
        <v>308</v>
      </c>
    </row>
    <row r="2947" spans="1:10">
      <c r="A2947" t="s">
        <v>4613</v>
      </c>
      <c r="B2947">
        <v>10.488088481701499</v>
      </c>
      <c r="C2947">
        <v>20.976176963402999</v>
      </c>
      <c r="D2947">
        <v>0</v>
      </c>
      <c r="E2947">
        <v>0</v>
      </c>
      <c r="F2947" t="e">
        <f>-Inf</f>
        <v>#NAME?</v>
      </c>
      <c r="G2947">
        <v>1.10541967322488E-2</v>
      </c>
      <c r="H2947">
        <v>0.67296108581858904</v>
      </c>
      <c r="I2947" t="s">
        <v>27</v>
      </c>
      <c r="J2947">
        <v>372</v>
      </c>
    </row>
    <row r="2948" spans="1:10">
      <c r="A2948" t="s">
        <v>4614</v>
      </c>
      <c r="B2948">
        <v>12.0613017539567</v>
      </c>
      <c r="C2948">
        <v>24.122603507913499</v>
      </c>
      <c r="D2948">
        <v>0</v>
      </c>
      <c r="E2948">
        <v>0</v>
      </c>
      <c r="F2948" t="e">
        <f>-Inf</f>
        <v>#NAME?</v>
      </c>
      <c r="G2948">
        <v>5.4374270122240697E-3</v>
      </c>
      <c r="H2948">
        <v>0.53924964753212301</v>
      </c>
      <c r="I2948" t="s">
        <v>27</v>
      </c>
      <c r="J2948">
        <v>319</v>
      </c>
    </row>
    <row r="2949" spans="1:10">
      <c r="A2949" t="s">
        <v>4615</v>
      </c>
      <c r="B2949">
        <v>9.9636840576164403</v>
      </c>
      <c r="C2949">
        <v>19.927368115232898</v>
      </c>
      <c r="D2949">
        <v>0</v>
      </c>
      <c r="E2949">
        <v>0</v>
      </c>
      <c r="F2949" t="e">
        <f>-Inf</f>
        <v>#NAME?</v>
      </c>
      <c r="G2949">
        <v>1.3974979091399799E-2</v>
      </c>
      <c r="H2949">
        <v>0.72956559071339799</v>
      </c>
      <c r="I2949" t="s">
        <v>27</v>
      </c>
      <c r="J2949">
        <v>321</v>
      </c>
    </row>
    <row r="2950" spans="1:10">
      <c r="A2950" t="s">
        <v>4616</v>
      </c>
      <c r="B2950">
        <v>8.1044320085875299</v>
      </c>
      <c r="C2950">
        <v>0</v>
      </c>
      <c r="D2950">
        <v>16.208864017175099</v>
      </c>
      <c r="E2950" t="s">
        <v>69</v>
      </c>
      <c r="F2950" t="s">
        <v>69</v>
      </c>
      <c r="G2950">
        <v>3.6796920599700897E-2</v>
      </c>
      <c r="H2950">
        <v>0.95316084095388398</v>
      </c>
      <c r="I2950" t="s">
        <v>32</v>
      </c>
      <c r="J2950">
        <v>318</v>
      </c>
    </row>
    <row r="2951" spans="1:10">
      <c r="A2951" t="s">
        <v>4617</v>
      </c>
      <c r="B2951">
        <v>10.488088481701499</v>
      </c>
      <c r="C2951">
        <v>20.976176963402999</v>
      </c>
      <c r="D2951">
        <v>0</v>
      </c>
      <c r="E2951">
        <v>0</v>
      </c>
      <c r="F2951" t="e">
        <f>-Inf</f>
        <v>#NAME?</v>
      </c>
      <c r="G2951">
        <v>1.10541967322488E-2</v>
      </c>
      <c r="H2951">
        <v>0.67296108581858904</v>
      </c>
      <c r="I2951" t="s">
        <v>27</v>
      </c>
      <c r="J2951">
        <v>373</v>
      </c>
    </row>
    <row r="2952" spans="1:10">
      <c r="A2952" t="s">
        <v>4618</v>
      </c>
      <c r="B2952">
        <v>12.871744954815499</v>
      </c>
      <c r="C2952">
        <v>0</v>
      </c>
      <c r="D2952">
        <v>25.743489909630998</v>
      </c>
      <c r="E2952" t="s">
        <v>69</v>
      </c>
      <c r="F2952" t="s">
        <v>69</v>
      </c>
      <c r="G2952">
        <v>4.6805174966685703E-3</v>
      </c>
      <c r="H2952">
        <v>0.49974355676950599</v>
      </c>
      <c r="I2952" t="s">
        <v>32</v>
      </c>
      <c r="J2952">
        <v>307</v>
      </c>
    </row>
    <row r="2953" spans="1:10">
      <c r="A2953" t="s">
        <v>4619</v>
      </c>
      <c r="B2953">
        <v>10.488088481701499</v>
      </c>
      <c r="C2953">
        <v>20.976176963402999</v>
      </c>
      <c r="D2953">
        <v>0</v>
      </c>
      <c r="E2953">
        <v>0</v>
      </c>
      <c r="F2953" t="e">
        <f>-Inf</f>
        <v>#NAME?</v>
      </c>
      <c r="G2953">
        <v>1.10541967322488E-2</v>
      </c>
      <c r="H2953">
        <v>0.67296108581858904</v>
      </c>
      <c r="I2953" t="s">
        <v>27</v>
      </c>
      <c r="J2953">
        <v>303</v>
      </c>
    </row>
    <row r="2954" spans="1:10">
      <c r="A2954" t="s">
        <v>4620</v>
      </c>
      <c r="B2954">
        <v>8.1044320085875299</v>
      </c>
      <c r="C2954">
        <v>0</v>
      </c>
      <c r="D2954">
        <v>16.208864017175099</v>
      </c>
      <c r="E2954" t="s">
        <v>69</v>
      </c>
      <c r="F2954" t="s">
        <v>69</v>
      </c>
      <c r="G2954">
        <v>3.6796920599700897E-2</v>
      </c>
      <c r="H2954">
        <v>0.95316084095388398</v>
      </c>
      <c r="I2954" t="s">
        <v>32</v>
      </c>
      <c r="J2954">
        <v>316</v>
      </c>
    </row>
    <row r="2955" spans="1:10">
      <c r="A2955" t="s">
        <v>4621</v>
      </c>
      <c r="B2955">
        <v>9.9636840576164403</v>
      </c>
      <c r="C2955">
        <v>19.927368115232898</v>
      </c>
      <c r="D2955">
        <v>0</v>
      </c>
      <c r="E2955">
        <v>0</v>
      </c>
      <c r="F2955" t="e">
        <f>-Inf</f>
        <v>#NAME?</v>
      </c>
      <c r="G2955">
        <v>1.3974979091399799E-2</v>
      </c>
      <c r="H2955">
        <v>0.72956559071339799</v>
      </c>
      <c r="I2955" t="s">
        <v>27</v>
      </c>
      <c r="J2955">
        <v>325</v>
      </c>
    </row>
    <row r="2956" spans="1:10">
      <c r="A2956" t="s">
        <v>4622</v>
      </c>
      <c r="B2956">
        <v>13.348476249438299</v>
      </c>
      <c r="C2956">
        <v>0</v>
      </c>
      <c r="D2956">
        <v>26.696952498876598</v>
      </c>
      <c r="E2956" t="s">
        <v>69</v>
      </c>
      <c r="F2956" t="s">
        <v>69</v>
      </c>
      <c r="G2956">
        <v>3.7899704819780102E-3</v>
      </c>
      <c r="H2956">
        <v>0.45927218505711198</v>
      </c>
      <c r="I2956" t="s">
        <v>32</v>
      </c>
      <c r="J2956">
        <v>335</v>
      </c>
    </row>
    <row r="2957" spans="1:10">
      <c r="A2957" t="s">
        <v>4623</v>
      </c>
      <c r="B2957">
        <v>8.91487520944629</v>
      </c>
      <c r="C2957">
        <v>17.829750418892601</v>
      </c>
      <c r="D2957">
        <v>0</v>
      </c>
      <c r="E2957">
        <v>0</v>
      </c>
      <c r="F2957" t="e">
        <f>-Inf</f>
        <v>#NAME?</v>
      </c>
      <c r="G2957">
        <v>2.2312802455673301E-2</v>
      </c>
      <c r="H2957">
        <v>0.85120997256787101</v>
      </c>
      <c r="I2957" t="s">
        <v>27</v>
      </c>
      <c r="J2957">
        <v>310</v>
      </c>
    </row>
    <row r="2958" spans="1:10">
      <c r="A2958" t="s">
        <v>4624</v>
      </c>
      <c r="B2958">
        <v>13.825207544061101</v>
      </c>
      <c r="C2958">
        <v>0</v>
      </c>
      <c r="D2958">
        <v>27.650415088122202</v>
      </c>
      <c r="E2958" t="s">
        <v>69</v>
      </c>
      <c r="F2958" t="s">
        <v>69</v>
      </c>
      <c r="G2958">
        <v>3.0664001961661102E-3</v>
      </c>
      <c r="H2958">
        <v>0.41811797835614101</v>
      </c>
      <c r="I2958" t="s">
        <v>32</v>
      </c>
      <c r="J2958">
        <v>370</v>
      </c>
    </row>
    <row r="2959" spans="1:10">
      <c r="A2959" t="s">
        <v>4625</v>
      </c>
      <c r="B2959">
        <v>10.964819776324299</v>
      </c>
      <c r="C2959">
        <v>0</v>
      </c>
      <c r="D2959">
        <v>21.929639552648599</v>
      </c>
      <c r="E2959" t="s">
        <v>69</v>
      </c>
      <c r="F2959" t="s">
        <v>69</v>
      </c>
      <c r="G2959">
        <v>1.0778958577972699E-2</v>
      </c>
      <c r="H2959">
        <v>0.67296108581858904</v>
      </c>
      <c r="I2959" t="s">
        <v>32</v>
      </c>
      <c r="J2959">
        <v>455</v>
      </c>
    </row>
    <row r="2960" spans="1:10">
      <c r="A2960" t="s">
        <v>4626</v>
      </c>
      <c r="B2960">
        <v>11.012492905786599</v>
      </c>
      <c r="C2960">
        <v>22.024985811573199</v>
      </c>
      <c r="D2960">
        <v>0</v>
      </c>
      <c r="E2960">
        <v>0</v>
      </c>
      <c r="F2960" t="e">
        <f>-Inf</f>
        <v>#NAME?</v>
      </c>
      <c r="G2960">
        <v>8.7404027801460896E-3</v>
      </c>
      <c r="H2960">
        <v>0.63084442223311299</v>
      </c>
      <c r="I2960" t="s">
        <v>27</v>
      </c>
      <c r="J2960">
        <v>389</v>
      </c>
    </row>
    <row r="2961" spans="1:26">
      <c r="A2961" t="s">
        <v>4627</v>
      </c>
      <c r="B2961">
        <v>18.115789195666199</v>
      </c>
      <c r="C2961">
        <v>0</v>
      </c>
      <c r="D2961">
        <v>36.231578391332498</v>
      </c>
      <c r="E2961" t="s">
        <v>69</v>
      </c>
      <c r="F2961" t="s">
        <v>69</v>
      </c>
      <c r="G2961">
        <v>4.4499459679528999E-4</v>
      </c>
      <c r="H2961">
        <v>0.14565706978940801</v>
      </c>
      <c r="I2961" t="s">
        <v>32</v>
      </c>
      <c r="J2961">
        <v>312</v>
      </c>
    </row>
    <row r="2962" spans="1:26">
      <c r="A2962" t="s">
        <v>4628</v>
      </c>
      <c r="B2962">
        <v>8.3904707853612095</v>
      </c>
      <c r="C2962">
        <v>16.780941570722401</v>
      </c>
      <c r="D2962">
        <v>0</v>
      </c>
      <c r="E2962">
        <v>0</v>
      </c>
      <c r="F2962" t="e">
        <f>-Inf</f>
        <v>#NAME?</v>
      </c>
      <c r="G2962">
        <v>2.81657005445058E-2</v>
      </c>
      <c r="H2962">
        <v>0.90802527666927402</v>
      </c>
      <c r="I2962" t="s">
        <v>27</v>
      </c>
      <c r="J2962">
        <v>386</v>
      </c>
      <c r="K2962" t="s">
        <v>2655</v>
      </c>
      <c r="L2962" s="1">
        <v>2.2950800000000002E-16</v>
      </c>
      <c r="Y2962" t="s">
        <v>2002</v>
      </c>
      <c r="Z2962" t="s">
        <v>2003</v>
      </c>
    </row>
    <row r="2963" spans="1:26">
      <c r="A2963" t="s">
        <v>4629</v>
      </c>
      <c r="B2963">
        <v>9.5346258924559208</v>
      </c>
      <c r="C2963">
        <v>0</v>
      </c>
      <c r="D2963">
        <v>19.069251784911799</v>
      </c>
      <c r="E2963" t="s">
        <v>69</v>
      </c>
      <c r="F2963" t="s">
        <v>69</v>
      </c>
      <c r="G2963">
        <v>1.99509356745355E-2</v>
      </c>
      <c r="H2963">
        <v>0.822356735581665</v>
      </c>
      <c r="I2963" t="s">
        <v>32</v>
      </c>
      <c r="J2963">
        <v>322</v>
      </c>
    </row>
    <row r="2964" spans="1:26">
      <c r="A2964" t="s">
        <v>4630</v>
      </c>
      <c r="B2964">
        <v>12.5857061780418</v>
      </c>
      <c r="C2964">
        <v>25.1714123560836</v>
      </c>
      <c r="D2964">
        <v>0</v>
      </c>
      <c r="E2964">
        <v>0</v>
      </c>
      <c r="F2964" t="e">
        <f>-Inf</f>
        <v>#NAME?</v>
      </c>
      <c r="G2964">
        <v>4.2794932410484803E-3</v>
      </c>
      <c r="H2964">
        <v>0.48361631552284501</v>
      </c>
      <c r="I2964" t="s">
        <v>27</v>
      </c>
      <c r="J2964">
        <v>324</v>
      </c>
    </row>
    <row r="2965" spans="1:26">
      <c r="A2965" t="s">
        <v>4631</v>
      </c>
      <c r="B2965">
        <v>9.0578945978331191</v>
      </c>
      <c r="C2965">
        <v>0</v>
      </c>
      <c r="D2965">
        <v>18.115789195666199</v>
      </c>
      <c r="E2965" t="s">
        <v>69</v>
      </c>
      <c r="F2965" t="s">
        <v>69</v>
      </c>
      <c r="G2965">
        <v>2.4481583090961601E-2</v>
      </c>
      <c r="H2965">
        <v>0.86160814560153198</v>
      </c>
      <c r="I2965" t="s">
        <v>32</v>
      </c>
      <c r="J2965">
        <v>325</v>
      </c>
    </row>
    <row r="2966" spans="1:26">
      <c r="A2966" t="s">
        <v>4632</v>
      </c>
      <c r="B2966">
        <v>10.964819776324299</v>
      </c>
      <c r="C2966">
        <v>0</v>
      </c>
      <c r="D2966">
        <v>21.929639552648599</v>
      </c>
      <c r="E2966" t="s">
        <v>69</v>
      </c>
      <c r="F2966" t="s">
        <v>69</v>
      </c>
      <c r="G2966">
        <v>1.0778958577972699E-2</v>
      </c>
      <c r="H2966">
        <v>0.67296108581858904</v>
      </c>
      <c r="I2966" t="s">
        <v>32</v>
      </c>
      <c r="J2966">
        <v>399</v>
      </c>
    </row>
    <row r="2967" spans="1:26">
      <c r="A2967" t="s">
        <v>4633</v>
      </c>
      <c r="B2967">
        <v>8.91487520944629</v>
      </c>
      <c r="C2967">
        <v>17.829750418892601</v>
      </c>
      <c r="D2967">
        <v>0</v>
      </c>
      <c r="E2967">
        <v>0</v>
      </c>
      <c r="F2967" t="e">
        <f>-Inf</f>
        <v>#NAME?</v>
      </c>
      <c r="G2967">
        <v>2.2312802455673301E-2</v>
      </c>
      <c r="H2967">
        <v>0.85120997256787101</v>
      </c>
      <c r="I2967" t="s">
        <v>27</v>
      </c>
      <c r="J2967">
        <v>391</v>
      </c>
    </row>
    <row r="2968" spans="1:26">
      <c r="A2968" t="s">
        <v>4634</v>
      </c>
      <c r="B2968">
        <v>10.964819776324299</v>
      </c>
      <c r="C2968">
        <v>0</v>
      </c>
      <c r="D2968">
        <v>21.929639552648599</v>
      </c>
      <c r="E2968" t="s">
        <v>69</v>
      </c>
      <c r="F2968" t="s">
        <v>69</v>
      </c>
      <c r="G2968">
        <v>1.0778958577972699E-2</v>
      </c>
      <c r="H2968">
        <v>0.67296108581858904</v>
      </c>
      <c r="I2968" t="s">
        <v>32</v>
      </c>
      <c r="J2968">
        <v>348</v>
      </c>
    </row>
    <row r="2969" spans="1:26">
      <c r="A2969" t="s">
        <v>4635</v>
      </c>
      <c r="B2969">
        <v>8.3904707853612095</v>
      </c>
      <c r="C2969">
        <v>16.780941570722401</v>
      </c>
      <c r="D2969">
        <v>0</v>
      </c>
      <c r="E2969">
        <v>0</v>
      </c>
      <c r="F2969" t="e">
        <f t="shared" ref="F2969:F2975" si="1">-Inf</f>
        <v>#NAME?</v>
      </c>
      <c r="G2969">
        <v>2.81657005445058E-2</v>
      </c>
      <c r="H2969">
        <v>0.90802527666927402</v>
      </c>
      <c r="I2969" t="s">
        <v>27</v>
      </c>
      <c r="J2969">
        <v>523</v>
      </c>
    </row>
    <row r="2970" spans="1:26">
      <c r="A2970" t="s">
        <v>4636</v>
      </c>
      <c r="B2970">
        <v>7.3416619371910601</v>
      </c>
      <c r="C2970">
        <v>14.683323874382101</v>
      </c>
      <c r="D2970">
        <v>0</v>
      </c>
      <c r="E2970">
        <v>0</v>
      </c>
      <c r="F2970" t="e">
        <f t="shared" si="1"/>
        <v>#NAME?</v>
      </c>
      <c r="G2970">
        <v>4.4732593570122402E-2</v>
      </c>
      <c r="H2970">
        <v>0.99473264555388397</v>
      </c>
      <c r="I2970" t="s">
        <v>27</v>
      </c>
      <c r="J2970">
        <v>304</v>
      </c>
    </row>
    <row r="2971" spans="1:26">
      <c r="A2971" t="s">
        <v>4637</v>
      </c>
      <c r="B2971">
        <v>7.8660663612761397</v>
      </c>
      <c r="C2971">
        <v>15.732132722552301</v>
      </c>
      <c r="D2971">
        <v>0</v>
      </c>
      <c r="E2971">
        <v>0</v>
      </c>
      <c r="F2971" t="e">
        <f t="shared" si="1"/>
        <v>#NAME?</v>
      </c>
      <c r="G2971">
        <v>3.5518071660041298E-2</v>
      </c>
      <c r="H2971">
        <v>0.95316084095388398</v>
      </c>
      <c r="I2971" t="s">
        <v>27</v>
      </c>
      <c r="J2971">
        <v>361</v>
      </c>
    </row>
    <row r="2972" spans="1:26">
      <c r="A2972" t="s">
        <v>4638</v>
      </c>
      <c r="B2972">
        <v>7.8660663612761397</v>
      </c>
      <c r="C2972">
        <v>15.732132722552301</v>
      </c>
      <c r="D2972">
        <v>0</v>
      </c>
      <c r="E2972">
        <v>0</v>
      </c>
      <c r="F2972" t="e">
        <f t="shared" si="1"/>
        <v>#NAME?</v>
      </c>
      <c r="G2972">
        <v>3.5518071660041298E-2</v>
      </c>
      <c r="H2972">
        <v>0.95316084095388398</v>
      </c>
      <c r="I2972" t="s">
        <v>27</v>
      </c>
      <c r="J2972">
        <v>349</v>
      </c>
    </row>
    <row r="2973" spans="1:26">
      <c r="A2973" t="s">
        <v>4639</v>
      </c>
      <c r="B2973">
        <v>7.3416619371910601</v>
      </c>
      <c r="C2973">
        <v>14.683323874382101</v>
      </c>
      <c r="D2973">
        <v>0</v>
      </c>
      <c r="E2973">
        <v>0</v>
      </c>
      <c r="F2973" t="e">
        <f t="shared" si="1"/>
        <v>#NAME?</v>
      </c>
      <c r="G2973">
        <v>4.4732593570122402E-2</v>
      </c>
      <c r="H2973">
        <v>0.99473264555388397</v>
      </c>
      <c r="I2973" t="s">
        <v>27</v>
      </c>
      <c r="J2973">
        <v>366</v>
      </c>
    </row>
    <row r="2974" spans="1:26">
      <c r="A2974" t="s">
        <v>4640</v>
      </c>
      <c r="B2974">
        <v>9.4392796335313598</v>
      </c>
      <c r="C2974">
        <v>18.878559267062698</v>
      </c>
      <c r="D2974">
        <v>0</v>
      </c>
      <c r="E2974">
        <v>0</v>
      </c>
      <c r="F2974" t="e">
        <f t="shared" si="1"/>
        <v>#NAME?</v>
      </c>
      <c r="G2974">
        <v>1.76628980502378E-2</v>
      </c>
      <c r="H2974">
        <v>0.79633559835541701</v>
      </c>
      <c r="I2974" t="s">
        <v>27</v>
      </c>
      <c r="J2974">
        <v>310</v>
      </c>
    </row>
    <row r="2975" spans="1:26">
      <c r="A2975" t="s">
        <v>4641</v>
      </c>
      <c r="B2975">
        <v>7.3416619371910601</v>
      </c>
      <c r="C2975">
        <v>14.683323874382101</v>
      </c>
      <c r="D2975">
        <v>0</v>
      </c>
      <c r="E2975">
        <v>0</v>
      </c>
      <c r="F2975" t="e">
        <f t="shared" si="1"/>
        <v>#NAME?</v>
      </c>
      <c r="G2975">
        <v>4.4732593570122402E-2</v>
      </c>
      <c r="H2975">
        <v>0.99473264555388397</v>
      </c>
      <c r="I2975" t="s">
        <v>27</v>
      </c>
      <c r="J2975">
        <v>410</v>
      </c>
    </row>
    <row r="2976" spans="1:26">
      <c r="A2976" t="s">
        <v>4642</v>
      </c>
      <c r="B2976">
        <v>10.488088481701499</v>
      </c>
      <c r="C2976">
        <v>0</v>
      </c>
      <c r="D2976">
        <v>20.976176963402999</v>
      </c>
      <c r="E2976" t="s">
        <v>69</v>
      </c>
      <c r="F2976" t="s">
        <v>69</v>
      </c>
      <c r="G2976">
        <v>1.32376830866901E-2</v>
      </c>
      <c r="H2976">
        <v>0.72491275103369901</v>
      </c>
      <c r="I2976" t="s">
        <v>32</v>
      </c>
      <c r="J2976">
        <v>306</v>
      </c>
    </row>
    <row r="2977" spans="1:10">
      <c r="A2977" t="s">
        <v>4643</v>
      </c>
      <c r="B2977">
        <v>7.3416619371910601</v>
      </c>
      <c r="C2977">
        <v>14.683323874382101</v>
      </c>
      <c r="D2977">
        <v>0</v>
      </c>
      <c r="E2977">
        <v>0</v>
      </c>
      <c r="F2977" t="e">
        <f>-Inf</f>
        <v>#NAME?</v>
      </c>
      <c r="G2977">
        <v>4.4732593570122402E-2</v>
      </c>
      <c r="H2977">
        <v>0.99473264555388397</v>
      </c>
      <c r="I2977" t="s">
        <v>27</v>
      </c>
      <c r="J2977">
        <v>350</v>
      </c>
    </row>
    <row r="2978" spans="1:10">
      <c r="A2978" t="s">
        <v>4644</v>
      </c>
      <c r="B2978">
        <v>8.1044320085875299</v>
      </c>
      <c r="C2978">
        <v>0</v>
      </c>
      <c r="D2978">
        <v>16.208864017175099</v>
      </c>
      <c r="E2978" t="s">
        <v>69</v>
      </c>
      <c r="F2978" t="s">
        <v>69</v>
      </c>
      <c r="G2978">
        <v>3.6796920599700897E-2</v>
      </c>
      <c r="H2978">
        <v>0.95316084095388398</v>
      </c>
      <c r="I2978" t="s">
        <v>32</v>
      </c>
      <c r="J2978">
        <v>364</v>
      </c>
    </row>
    <row r="2979" spans="1:10">
      <c r="A2979" t="s">
        <v>4645</v>
      </c>
      <c r="B2979">
        <v>9.9636840576164403</v>
      </c>
      <c r="C2979">
        <v>19.927368115232898</v>
      </c>
      <c r="D2979">
        <v>0</v>
      </c>
      <c r="E2979">
        <v>0</v>
      </c>
      <c r="F2979" t="e">
        <f>-Inf</f>
        <v>#NAME?</v>
      </c>
      <c r="G2979">
        <v>1.3974979091399799E-2</v>
      </c>
      <c r="H2979">
        <v>0.72956559071339799</v>
      </c>
      <c r="I2979" t="s">
        <v>27</v>
      </c>
      <c r="J2979">
        <v>379</v>
      </c>
    </row>
    <row r="2980" spans="1:10">
      <c r="A2980" t="s">
        <v>4646</v>
      </c>
      <c r="B2980">
        <v>7.3416619371910601</v>
      </c>
      <c r="C2980">
        <v>14.683323874382101</v>
      </c>
      <c r="D2980">
        <v>0</v>
      </c>
      <c r="E2980">
        <v>0</v>
      </c>
      <c r="F2980" t="e">
        <f>-Inf</f>
        <v>#NAME?</v>
      </c>
      <c r="G2980">
        <v>4.4732593570122402E-2</v>
      </c>
      <c r="H2980">
        <v>0.99473264555388397</v>
      </c>
      <c r="I2980" t="s">
        <v>27</v>
      </c>
      <c r="J2980">
        <v>357</v>
      </c>
    </row>
    <row r="2981" spans="1:10">
      <c r="A2981" t="s">
        <v>4647</v>
      </c>
      <c r="B2981">
        <v>10.011357187078699</v>
      </c>
      <c r="C2981">
        <v>0</v>
      </c>
      <c r="D2981">
        <v>20.022714374157399</v>
      </c>
      <c r="E2981" t="s">
        <v>69</v>
      </c>
      <c r="F2981" t="s">
        <v>69</v>
      </c>
      <c r="G2981">
        <v>1.6252825977421999E-2</v>
      </c>
      <c r="H2981">
        <v>0.77651725145353501</v>
      </c>
      <c r="I2981" t="s">
        <v>32</v>
      </c>
      <c r="J2981">
        <v>321</v>
      </c>
    </row>
    <row r="2982" spans="1:10">
      <c r="A2982" t="s">
        <v>4648</v>
      </c>
      <c r="B2982">
        <v>8.91487520944629</v>
      </c>
      <c r="C2982">
        <v>17.829750418892601</v>
      </c>
      <c r="D2982">
        <v>0</v>
      </c>
      <c r="E2982">
        <v>0</v>
      </c>
      <c r="F2982" t="e">
        <f>-Inf</f>
        <v>#NAME?</v>
      </c>
      <c r="G2982">
        <v>2.2312802455673301E-2</v>
      </c>
      <c r="H2982">
        <v>0.85120997256787101</v>
      </c>
      <c r="I2982" t="s">
        <v>27</v>
      </c>
      <c r="J2982">
        <v>403</v>
      </c>
    </row>
    <row r="2983" spans="1:10">
      <c r="A2983" t="s">
        <v>4649</v>
      </c>
      <c r="B2983">
        <v>12.871744954815499</v>
      </c>
      <c r="C2983">
        <v>0</v>
      </c>
      <c r="D2983">
        <v>25.743489909630998</v>
      </c>
      <c r="E2983" t="s">
        <v>69</v>
      </c>
      <c r="F2983" t="s">
        <v>69</v>
      </c>
      <c r="G2983">
        <v>4.6805174966685703E-3</v>
      </c>
      <c r="H2983">
        <v>0.49974355676950599</v>
      </c>
      <c r="I2983" t="s">
        <v>32</v>
      </c>
      <c r="J2983">
        <v>311</v>
      </c>
    </row>
    <row r="2984" spans="1:10">
      <c r="A2984" t="s">
        <v>4650</v>
      </c>
      <c r="B2984">
        <v>8.91487520944629</v>
      </c>
      <c r="C2984">
        <v>17.829750418892601</v>
      </c>
      <c r="D2984">
        <v>0</v>
      </c>
      <c r="E2984">
        <v>0</v>
      </c>
      <c r="F2984" t="e">
        <f>-Inf</f>
        <v>#NAME?</v>
      </c>
      <c r="G2984">
        <v>2.2312802455673301E-2</v>
      </c>
      <c r="H2984">
        <v>0.85120997256787101</v>
      </c>
      <c r="I2984" t="s">
        <v>27</v>
      </c>
      <c r="J2984">
        <v>328</v>
      </c>
    </row>
    <row r="2985" spans="1:10">
      <c r="A2985" t="s">
        <v>4651</v>
      </c>
      <c r="B2985">
        <v>7.8660663612761397</v>
      </c>
      <c r="C2985">
        <v>15.732132722552301</v>
      </c>
      <c r="D2985">
        <v>0</v>
      </c>
      <c r="E2985">
        <v>0</v>
      </c>
      <c r="F2985" t="e">
        <f>-Inf</f>
        <v>#NAME?</v>
      </c>
      <c r="G2985">
        <v>3.5518071660041298E-2</v>
      </c>
      <c r="H2985">
        <v>0.95316084095388398</v>
      </c>
      <c r="I2985" t="s">
        <v>27</v>
      </c>
      <c r="J2985">
        <v>439</v>
      </c>
    </row>
    <row r="2986" spans="1:10">
      <c r="A2986" t="s">
        <v>4652</v>
      </c>
      <c r="B2986">
        <v>10.488088481701499</v>
      </c>
      <c r="C2986">
        <v>0</v>
      </c>
      <c r="D2986">
        <v>20.976176963402999</v>
      </c>
      <c r="E2986" t="s">
        <v>69</v>
      </c>
      <c r="F2986" t="s">
        <v>69</v>
      </c>
      <c r="G2986">
        <v>1.32376830866901E-2</v>
      </c>
      <c r="H2986">
        <v>0.72491275103369901</v>
      </c>
      <c r="I2986" t="s">
        <v>32</v>
      </c>
      <c r="J2986">
        <v>353</v>
      </c>
    </row>
    <row r="2987" spans="1:10">
      <c r="A2987" t="s">
        <v>4653</v>
      </c>
      <c r="B2987">
        <v>9.4392796335313598</v>
      </c>
      <c r="C2987">
        <v>18.878559267062698</v>
      </c>
      <c r="D2987">
        <v>0</v>
      </c>
      <c r="E2987">
        <v>0</v>
      </c>
      <c r="F2987" t="e">
        <f>-Inf</f>
        <v>#NAME?</v>
      </c>
      <c r="G2987">
        <v>1.76628980502378E-2</v>
      </c>
      <c r="H2987">
        <v>0.79633559835541701</v>
      </c>
      <c r="I2987" t="s">
        <v>27</v>
      </c>
      <c r="J2987">
        <v>334</v>
      </c>
    </row>
    <row r="2988" spans="1:10">
      <c r="A2988" t="s">
        <v>4654</v>
      </c>
      <c r="B2988">
        <v>12.871744954815499</v>
      </c>
      <c r="C2988">
        <v>0</v>
      </c>
      <c r="D2988">
        <v>25.743489909630998</v>
      </c>
      <c r="E2988" t="s">
        <v>69</v>
      </c>
      <c r="F2988" t="s">
        <v>69</v>
      </c>
      <c r="G2988">
        <v>4.6805174966685703E-3</v>
      </c>
      <c r="H2988">
        <v>0.49974355676950599</v>
      </c>
      <c r="I2988" t="s">
        <v>32</v>
      </c>
      <c r="J2988">
        <v>313</v>
      </c>
    </row>
    <row r="2989" spans="1:10">
      <c r="A2989" t="s">
        <v>4655</v>
      </c>
      <c r="B2989">
        <v>10.964819776324299</v>
      </c>
      <c r="C2989">
        <v>0</v>
      </c>
      <c r="D2989">
        <v>21.929639552648599</v>
      </c>
      <c r="E2989" t="s">
        <v>69</v>
      </c>
      <c r="F2989" t="s">
        <v>69</v>
      </c>
      <c r="G2989">
        <v>1.0778958577972699E-2</v>
      </c>
      <c r="H2989">
        <v>0.67296108581858904</v>
      </c>
      <c r="I2989" t="s">
        <v>32</v>
      </c>
      <c r="J2989">
        <v>370</v>
      </c>
    </row>
    <row r="2990" spans="1:10">
      <c r="A2990" t="s">
        <v>4656</v>
      </c>
      <c r="B2990">
        <v>9.4392796335313598</v>
      </c>
      <c r="C2990">
        <v>18.878559267062698</v>
      </c>
      <c r="D2990">
        <v>0</v>
      </c>
      <c r="E2990">
        <v>0</v>
      </c>
      <c r="F2990" t="e">
        <f>-Inf</f>
        <v>#NAME?</v>
      </c>
      <c r="G2990">
        <v>1.76628980502378E-2</v>
      </c>
      <c r="H2990">
        <v>0.79633559835541701</v>
      </c>
      <c r="I2990" t="s">
        <v>27</v>
      </c>
      <c r="J2990">
        <v>353</v>
      </c>
    </row>
    <row r="2991" spans="1:10">
      <c r="A2991" t="s">
        <v>4657</v>
      </c>
      <c r="B2991">
        <v>8.3904707853612095</v>
      </c>
      <c r="C2991">
        <v>16.780941570722401</v>
      </c>
      <c r="D2991">
        <v>0</v>
      </c>
      <c r="E2991">
        <v>0</v>
      </c>
      <c r="F2991" t="e">
        <f>-Inf</f>
        <v>#NAME?</v>
      </c>
      <c r="G2991">
        <v>2.81657005445058E-2</v>
      </c>
      <c r="H2991">
        <v>0.90802527666927402</v>
      </c>
      <c r="I2991" t="s">
        <v>27</v>
      </c>
      <c r="J2991">
        <v>367</v>
      </c>
    </row>
    <row r="2992" spans="1:10">
      <c r="A2992" t="s">
        <v>4658</v>
      </c>
      <c r="B2992">
        <v>8.91487520944629</v>
      </c>
      <c r="C2992">
        <v>17.829750418892601</v>
      </c>
      <c r="D2992">
        <v>0</v>
      </c>
      <c r="E2992">
        <v>0</v>
      </c>
      <c r="F2992" t="e">
        <f>-Inf</f>
        <v>#NAME?</v>
      </c>
      <c r="G2992">
        <v>2.2312802455673301E-2</v>
      </c>
      <c r="H2992">
        <v>0.85120997256787101</v>
      </c>
      <c r="I2992" t="s">
        <v>27</v>
      </c>
      <c r="J2992">
        <v>325</v>
      </c>
    </row>
    <row r="2993" spans="1:10">
      <c r="A2993" t="s">
        <v>4659</v>
      </c>
      <c r="B2993">
        <v>8.3904707853612095</v>
      </c>
      <c r="C2993">
        <v>16.780941570722401</v>
      </c>
      <c r="D2993">
        <v>0</v>
      </c>
      <c r="E2993">
        <v>0</v>
      </c>
      <c r="F2993" t="e">
        <f>-Inf</f>
        <v>#NAME?</v>
      </c>
      <c r="G2993">
        <v>2.81657005445058E-2</v>
      </c>
      <c r="H2993">
        <v>0.90802527666927402</v>
      </c>
      <c r="I2993" t="s">
        <v>27</v>
      </c>
      <c r="J2993">
        <v>340</v>
      </c>
    </row>
    <row r="2994" spans="1:10">
      <c r="A2994" t="s">
        <v>4660</v>
      </c>
      <c r="B2994">
        <v>16.780941570722401</v>
      </c>
      <c r="C2994">
        <v>33.561883141444802</v>
      </c>
      <c r="D2994">
        <v>0</v>
      </c>
      <c r="E2994">
        <v>0</v>
      </c>
      <c r="F2994" t="e">
        <f>-Inf</f>
        <v>#NAME?</v>
      </c>
      <c r="G2994">
        <v>6.0888270997593898E-4</v>
      </c>
      <c r="H2994">
        <v>0.17303993946646801</v>
      </c>
      <c r="I2994" t="s">
        <v>27</v>
      </c>
      <c r="J2994">
        <v>335</v>
      </c>
    </row>
    <row r="2995" spans="1:10">
      <c r="A2995" t="s">
        <v>4661</v>
      </c>
      <c r="B2995">
        <v>12.395013660192699</v>
      </c>
      <c r="C2995">
        <v>0</v>
      </c>
      <c r="D2995">
        <v>24.790027320385398</v>
      </c>
      <c r="E2995" t="s">
        <v>69</v>
      </c>
      <c r="F2995" t="s">
        <v>69</v>
      </c>
      <c r="G2995">
        <v>5.7751765884928698E-3</v>
      </c>
      <c r="H2995">
        <v>0.54088033916217104</v>
      </c>
      <c r="I2995" t="s">
        <v>32</v>
      </c>
      <c r="J2995">
        <v>344</v>
      </c>
    </row>
    <row r="2996" spans="1:10">
      <c r="A2996" t="s">
        <v>4662</v>
      </c>
      <c r="B2996">
        <v>8.91487520944629</v>
      </c>
      <c r="C2996">
        <v>17.829750418892601</v>
      </c>
      <c r="D2996">
        <v>0</v>
      </c>
      <c r="E2996">
        <v>0</v>
      </c>
      <c r="F2996" t="e">
        <f>-Inf</f>
        <v>#NAME?</v>
      </c>
      <c r="G2996">
        <v>2.2312802455673301E-2</v>
      </c>
      <c r="H2996">
        <v>0.85120997256787101</v>
      </c>
      <c r="I2996" t="s">
        <v>27</v>
      </c>
      <c r="J2996">
        <v>432</v>
      </c>
    </row>
    <row r="2997" spans="1:10">
      <c r="A2997" t="s">
        <v>4663</v>
      </c>
      <c r="B2997">
        <v>13.1101106021269</v>
      </c>
      <c r="C2997">
        <v>26.2202212042538</v>
      </c>
      <c r="D2997">
        <v>0</v>
      </c>
      <c r="E2997">
        <v>0</v>
      </c>
      <c r="F2997" t="e">
        <f>-Inf</f>
        <v>#NAME?</v>
      </c>
      <c r="G2997">
        <v>3.3640812111100401E-3</v>
      </c>
      <c r="H2997">
        <v>0.43302105916989397</v>
      </c>
      <c r="I2997" t="s">
        <v>27</v>
      </c>
      <c r="J2997">
        <v>345</v>
      </c>
    </row>
    <row r="2998" spans="1:10">
      <c r="A2998" t="s">
        <v>4664</v>
      </c>
      <c r="B2998">
        <v>7.3416619371910601</v>
      </c>
      <c r="C2998">
        <v>14.683323874382101</v>
      </c>
      <c r="D2998">
        <v>0</v>
      </c>
      <c r="E2998">
        <v>0</v>
      </c>
      <c r="F2998" t="e">
        <f>-Inf</f>
        <v>#NAME?</v>
      </c>
      <c r="G2998">
        <v>4.4732593570122402E-2</v>
      </c>
      <c r="H2998">
        <v>0.99473264555388397</v>
      </c>
      <c r="I2998" t="s">
        <v>27</v>
      </c>
      <c r="J2998">
        <v>309</v>
      </c>
    </row>
    <row r="2999" spans="1:10">
      <c r="A2999" t="s">
        <v>4665</v>
      </c>
      <c r="B2999">
        <v>8.5811633032103298</v>
      </c>
      <c r="C2999">
        <v>0</v>
      </c>
      <c r="D2999">
        <v>17.162326606420699</v>
      </c>
      <c r="E2999" t="s">
        <v>69</v>
      </c>
      <c r="F2999" t="s">
        <v>69</v>
      </c>
      <c r="G2999">
        <v>3.0024919883588099E-2</v>
      </c>
      <c r="H2999">
        <v>0.90866918405572805</v>
      </c>
      <c r="I2999" t="s">
        <v>32</v>
      </c>
      <c r="J2999">
        <v>372</v>
      </c>
    </row>
    <row r="3000" spans="1:10">
      <c r="A3000" t="s">
        <v>4666</v>
      </c>
      <c r="B3000">
        <v>7.8660663612761397</v>
      </c>
      <c r="C3000">
        <v>15.732132722552301</v>
      </c>
      <c r="D3000">
        <v>0</v>
      </c>
      <c r="E3000">
        <v>0</v>
      </c>
      <c r="F3000" t="e">
        <f>-Inf</f>
        <v>#NAME?</v>
      </c>
      <c r="G3000">
        <v>3.5518071660041298E-2</v>
      </c>
      <c r="H3000">
        <v>0.95316084095388398</v>
      </c>
      <c r="I3000" t="s">
        <v>27</v>
      </c>
      <c r="J3000">
        <v>338</v>
      </c>
    </row>
    <row r="3001" spans="1:10">
      <c r="A3001" t="s">
        <v>4667</v>
      </c>
      <c r="B3001">
        <v>8.1044320085875299</v>
      </c>
      <c r="C3001">
        <v>0</v>
      </c>
      <c r="D3001">
        <v>16.208864017175099</v>
      </c>
      <c r="E3001" t="s">
        <v>69</v>
      </c>
      <c r="F3001" t="s">
        <v>69</v>
      </c>
      <c r="G3001">
        <v>3.6796920599700897E-2</v>
      </c>
      <c r="H3001">
        <v>0.95316084095388398</v>
      </c>
      <c r="I3001" t="s">
        <v>32</v>
      </c>
      <c r="J3001">
        <v>310</v>
      </c>
    </row>
    <row r="3002" spans="1:10">
      <c r="A3002" t="s">
        <v>4668</v>
      </c>
      <c r="B3002">
        <v>8.1044320085875299</v>
      </c>
      <c r="C3002">
        <v>0</v>
      </c>
      <c r="D3002">
        <v>16.208864017175099</v>
      </c>
      <c r="E3002" t="s">
        <v>69</v>
      </c>
      <c r="F3002" t="s">
        <v>69</v>
      </c>
      <c r="G3002">
        <v>3.6796920599700897E-2</v>
      </c>
      <c r="H3002">
        <v>0.95316084095388398</v>
      </c>
      <c r="I3002" t="s">
        <v>32</v>
      </c>
      <c r="J3002">
        <v>307</v>
      </c>
    </row>
    <row r="3003" spans="1:10">
      <c r="A3003" t="s">
        <v>4669</v>
      </c>
      <c r="B3003">
        <v>9.4392796335313598</v>
      </c>
      <c r="C3003">
        <v>18.878559267062698</v>
      </c>
      <c r="D3003">
        <v>0</v>
      </c>
      <c r="E3003">
        <v>0</v>
      </c>
      <c r="F3003" t="e">
        <f>-Inf</f>
        <v>#NAME?</v>
      </c>
      <c r="G3003">
        <v>1.76628980502378E-2</v>
      </c>
      <c r="H3003">
        <v>0.79633559835541701</v>
      </c>
      <c r="I3003" t="s">
        <v>27</v>
      </c>
      <c r="J3003">
        <v>380</v>
      </c>
    </row>
    <row r="3004" spans="1:10">
      <c r="A3004" t="s">
        <v>4670</v>
      </c>
      <c r="B3004">
        <v>7.8660663612761397</v>
      </c>
      <c r="C3004">
        <v>15.732132722552301</v>
      </c>
      <c r="D3004">
        <v>0</v>
      </c>
      <c r="E3004">
        <v>0</v>
      </c>
      <c r="F3004" t="e">
        <f>-Inf</f>
        <v>#NAME?</v>
      </c>
      <c r="G3004">
        <v>3.5518071660041298E-2</v>
      </c>
      <c r="H3004">
        <v>0.95316084095388398</v>
      </c>
      <c r="I3004" t="s">
        <v>27</v>
      </c>
      <c r="J3004">
        <v>304</v>
      </c>
    </row>
    <row r="3005" spans="1:10">
      <c r="A3005" t="s">
        <v>4671</v>
      </c>
      <c r="B3005">
        <v>7.8660663612761397</v>
      </c>
      <c r="C3005">
        <v>15.732132722552301</v>
      </c>
      <c r="D3005">
        <v>0</v>
      </c>
      <c r="E3005">
        <v>0</v>
      </c>
      <c r="F3005" t="e">
        <f>-Inf</f>
        <v>#NAME?</v>
      </c>
      <c r="G3005">
        <v>3.5518071660041298E-2</v>
      </c>
      <c r="H3005">
        <v>0.95316084095388398</v>
      </c>
      <c r="I3005" t="s">
        <v>27</v>
      </c>
      <c r="J3005">
        <v>319</v>
      </c>
    </row>
    <row r="3006" spans="1:10">
      <c r="A3006" t="s">
        <v>4672</v>
      </c>
      <c r="B3006">
        <v>13.348476249438299</v>
      </c>
      <c r="C3006">
        <v>0</v>
      </c>
      <c r="D3006">
        <v>26.696952498876598</v>
      </c>
      <c r="E3006" t="s">
        <v>69</v>
      </c>
      <c r="F3006" t="s">
        <v>69</v>
      </c>
      <c r="G3006">
        <v>3.7899704819780102E-3</v>
      </c>
      <c r="H3006">
        <v>0.45927218505711198</v>
      </c>
      <c r="I3006" t="s">
        <v>32</v>
      </c>
      <c r="J3006">
        <v>418</v>
      </c>
    </row>
    <row r="3007" spans="1:10">
      <c r="A3007" t="s">
        <v>4673</v>
      </c>
      <c r="B3007">
        <v>8.1044320085875299</v>
      </c>
      <c r="C3007">
        <v>0</v>
      </c>
      <c r="D3007">
        <v>16.208864017175099</v>
      </c>
      <c r="E3007" t="s">
        <v>69</v>
      </c>
      <c r="F3007" t="s">
        <v>69</v>
      </c>
      <c r="G3007">
        <v>3.6796920599700897E-2</v>
      </c>
      <c r="H3007">
        <v>0.95316084095388398</v>
      </c>
      <c r="I3007" t="s">
        <v>32</v>
      </c>
      <c r="J3007">
        <v>353</v>
      </c>
    </row>
    <row r="3008" spans="1:10">
      <c r="A3008" t="s">
        <v>4674</v>
      </c>
      <c r="B3008">
        <v>12.871744954815499</v>
      </c>
      <c r="C3008">
        <v>0</v>
      </c>
      <c r="D3008">
        <v>25.743489909630998</v>
      </c>
      <c r="E3008" t="s">
        <v>69</v>
      </c>
      <c r="F3008" t="s">
        <v>69</v>
      </c>
      <c r="G3008">
        <v>4.6805174966685703E-3</v>
      </c>
      <c r="H3008">
        <v>0.49974355676950599</v>
      </c>
      <c r="I3008" t="s">
        <v>32</v>
      </c>
      <c r="J3008">
        <v>304</v>
      </c>
    </row>
    <row r="3009" spans="1:26">
      <c r="A3009" t="s">
        <v>4675</v>
      </c>
      <c r="B3009">
        <v>10.011357187078699</v>
      </c>
      <c r="C3009">
        <v>0</v>
      </c>
      <c r="D3009">
        <v>20.022714374157399</v>
      </c>
      <c r="E3009" t="s">
        <v>69</v>
      </c>
      <c r="F3009" t="s">
        <v>69</v>
      </c>
      <c r="G3009">
        <v>1.6252825977421999E-2</v>
      </c>
      <c r="H3009">
        <v>0.77651725145353501</v>
      </c>
      <c r="I3009" t="s">
        <v>32</v>
      </c>
      <c r="J3009">
        <v>453</v>
      </c>
    </row>
    <row r="3010" spans="1:26">
      <c r="A3010" t="s">
        <v>4676</v>
      </c>
      <c r="B3010">
        <v>7.8660663612761397</v>
      </c>
      <c r="C3010">
        <v>15.732132722552301</v>
      </c>
      <c r="D3010">
        <v>0</v>
      </c>
      <c r="E3010">
        <v>0</v>
      </c>
      <c r="F3010" t="e">
        <f>-Inf</f>
        <v>#NAME?</v>
      </c>
      <c r="G3010">
        <v>3.5518071660041298E-2</v>
      </c>
      <c r="H3010">
        <v>0.95316084095388398</v>
      </c>
      <c r="I3010" t="s">
        <v>27</v>
      </c>
      <c r="J3010">
        <v>338</v>
      </c>
    </row>
    <row r="3011" spans="1:26">
      <c r="A3011" t="s">
        <v>4677</v>
      </c>
      <c r="B3011">
        <v>9.4392796335313598</v>
      </c>
      <c r="C3011">
        <v>18.878559267062698</v>
      </c>
      <c r="D3011">
        <v>0</v>
      </c>
      <c r="E3011">
        <v>0</v>
      </c>
      <c r="F3011" t="e">
        <f>-Inf</f>
        <v>#NAME?</v>
      </c>
      <c r="G3011">
        <v>1.76628980502378E-2</v>
      </c>
      <c r="H3011">
        <v>0.79633559835541701</v>
      </c>
      <c r="I3011" t="s">
        <v>27</v>
      </c>
      <c r="J3011">
        <v>302</v>
      </c>
      <c r="K3011" t="s">
        <v>4678</v>
      </c>
      <c r="L3011" s="1">
        <v>2.89163E-44</v>
      </c>
      <c r="M3011" t="s">
        <v>4679</v>
      </c>
      <c r="N3011" s="1">
        <v>4.0000000000000003E-43</v>
      </c>
      <c r="O3011" t="s">
        <v>4680</v>
      </c>
      <c r="P3011" t="s">
        <v>2594</v>
      </c>
      <c r="Q3011" s="1">
        <v>8.9999999999999997E-44</v>
      </c>
      <c r="R3011" t="s">
        <v>2595</v>
      </c>
      <c r="S3011" t="s">
        <v>2596</v>
      </c>
      <c r="T3011" t="s">
        <v>2597</v>
      </c>
      <c r="U3011">
        <v>11</v>
      </c>
      <c r="V3011" t="s">
        <v>2598</v>
      </c>
      <c r="W3011" t="s">
        <v>2599</v>
      </c>
      <c r="X3011" t="s">
        <v>2600</v>
      </c>
      <c r="Y3011" t="s">
        <v>2601</v>
      </c>
      <c r="Z3011" t="s">
        <v>2602</v>
      </c>
    </row>
    <row r="3012" spans="1:26">
      <c r="A3012" t="s">
        <v>4681</v>
      </c>
      <c r="B3012">
        <v>17.162326606420699</v>
      </c>
      <c r="C3012">
        <v>0</v>
      </c>
      <c r="D3012">
        <v>34.324653212841298</v>
      </c>
      <c r="E3012" t="s">
        <v>69</v>
      </c>
      <c r="F3012" t="s">
        <v>69</v>
      </c>
      <c r="G3012">
        <v>6.8454399169611696E-4</v>
      </c>
      <c r="H3012">
        <v>0.18485540042427201</v>
      </c>
      <c r="I3012" t="s">
        <v>32</v>
      </c>
      <c r="J3012">
        <v>352</v>
      </c>
    </row>
    <row r="3013" spans="1:26">
      <c r="A3013" t="s">
        <v>4682</v>
      </c>
      <c r="B3013">
        <v>8.3904707853612095</v>
      </c>
      <c r="C3013">
        <v>16.780941570722401</v>
      </c>
      <c r="D3013">
        <v>0</v>
      </c>
      <c r="E3013">
        <v>0</v>
      </c>
      <c r="F3013" t="e">
        <f>-Inf</f>
        <v>#NAME?</v>
      </c>
      <c r="G3013">
        <v>2.81657005445058E-2</v>
      </c>
      <c r="H3013">
        <v>0.90802527666927402</v>
      </c>
      <c r="I3013" t="s">
        <v>27</v>
      </c>
      <c r="J3013">
        <v>303</v>
      </c>
    </row>
    <row r="3014" spans="1:26">
      <c r="A3014" t="s">
        <v>4683</v>
      </c>
      <c r="B3014">
        <v>10.964819776324299</v>
      </c>
      <c r="C3014">
        <v>0</v>
      </c>
      <c r="D3014">
        <v>21.929639552648599</v>
      </c>
      <c r="E3014" t="s">
        <v>69</v>
      </c>
      <c r="F3014" t="s">
        <v>69</v>
      </c>
      <c r="G3014">
        <v>1.0778958577972699E-2</v>
      </c>
      <c r="H3014">
        <v>0.67296108581858904</v>
      </c>
      <c r="I3014" t="s">
        <v>32</v>
      </c>
      <c r="J3014">
        <v>544</v>
      </c>
    </row>
    <row r="3015" spans="1:26">
      <c r="A3015" t="s">
        <v>4684</v>
      </c>
      <c r="B3015">
        <v>16.208864017175099</v>
      </c>
      <c r="C3015">
        <v>0</v>
      </c>
      <c r="D3015">
        <v>32.417728034350098</v>
      </c>
      <c r="E3015" t="s">
        <v>69</v>
      </c>
      <c r="F3015" t="s">
        <v>69</v>
      </c>
      <c r="G3015">
        <v>1.0528973830625701E-3</v>
      </c>
      <c r="H3015">
        <v>0.24175305991760501</v>
      </c>
      <c r="I3015" t="s">
        <v>32</v>
      </c>
      <c r="J3015">
        <v>317</v>
      </c>
    </row>
    <row r="3016" spans="1:26">
      <c r="A3016" t="s">
        <v>4685</v>
      </c>
      <c r="B3016">
        <v>7.6277007139647299</v>
      </c>
      <c r="C3016">
        <v>0</v>
      </c>
      <c r="D3016">
        <v>15.255401427929501</v>
      </c>
      <c r="E3016" t="s">
        <v>69</v>
      </c>
      <c r="F3016" t="s">
        <v>69</v>
      </c>
      <c r="G3016">
        <v>4.5055356905160097E-2</v>
      </c>
      <c r="H3016">
        <v>0.99473264555388397</v>
      </c>
      <c r="I3016" t="s">
        <v>32</v>
      </c>
      <c r="J3016">
        <v>506</v>
      </c>
    </row>
    <row r="3017" spans="1:26">
      <c r="A3017" t="s">
        <v>4686</v>
      </c>
      <c r="B3017">
        <v>7.8660663612761397</v>
      </c>
      <c r="C3017">
        <v>15.732132722552301</v>
      </c>
      <c r="D3017">
        <v>0</v>
      </c>
      <c r="E3017">
        <v>0</v>
      </c>
      <c r="F3017" t="e">
        <f>-Inf</f>
        <v>#NAME?</v>
      </c>
      <c r="G3017">
        <v>3.5518071660041298E-2</v>
      </c>
      <c r="H3017">
        <v>0.95316084095388398</v>
      </c>
      <c r="I3017" t="s">
        <v>27</v>
      </c>
      <c r="J3017">
        <v>371</v>
      </c>
    </row>
    <row r="3018" spans="1:26">
      <c r="A3018" t="s">
        <v>4687</v>
      </c>
      <c r="B3018">
        <v>8.3904707853612095</v>
      </c>
      <c r="C3018">
        <v>16.780941570722401</v>
      </c>
      <c r="D3018">
        <v>0</v>
      </c>
      <c r="E3018">
        <v>0</v>
      </c>
      <c r="F3018" t="e">
        <f>-Inf</f>
        <v>#NAME?</v>
      </c>
      <c r="G3018">
        <v>2.81657005445058E-2</v>
      </c>
      <c r="H3018">
        <v>0.90802527666927402</v>
      </c>
      <c r="I3018" t="s">
        <v>27</v>
      </c>
      <c r="J3018">
        <v>323</v>
      </c>
    </row>
    <row r="3019" spans="1:26">
      <c r="A3019" t="s">
        <v>4688</v>
      </c>
      <c r="B3019">
        <v>12.395013660192699</v>
      </c>
      <c r="C3019">
        <v>0</v>
      </c>
      <c r="D3019">
        <v>24.790027320385398</v>
      </c>
      <c r="E3019" t="s">
        <v>69</v>
      </c>
      <c r="F3019" t="s">
        <v>69</v>
      </c>
      <c r="G3019">
        <v>5.7751765884928698E-3</v>
      </c>
      <c r="H3019">
        <v>0.54088033916217104</v>
      </c>
      <c r="I3019" t="s">
        <v>32</v>
      </c>
      <c r="J3019">
        <v>359</v>
      </c>
    </row>
    <row r="3020" spans="1:26">
      <c r="A3020" t="s">
        <v>4689</v>
      </c>
      <c r="B3020">
        <v>7.6277007139647299</v>
      </c>
      <c r="C3020">
        <v>0</v>
      </c>
      <c r="D3020">
        <v>15.255401427929501</v>
      </c>
      <c r="E3020" t="s">
        <v>69</v>
      </c>
      <c r="F3020" t="s">
        <v>69</v>
      </c>
      <c r="G3020">
        <v>4.5055356905160097E-2</v>
      </c>
      <c r="H3020">
        <v>0.99473264555388397</v>
      </c>
      <c r="I3020" t="s">
        <v>32</v>
      </c>
      <c r="J3020">
        <v>335</v>
      </c>
    </row>
    <row r="3021" spans="1:26">
      <c r="A3021" t="s">
        <v>4690</v>
      </c>
      <c r="B3021">
        <v>8.1044320085875299</v>
      </c>
      <c r="C3021">
        <v>0</v>
      </c>
      <c r="D3021">
        <v>16.208864017175099</v>
      </c>
      <c r="E3021" t="s">
        <v>69</v>
      </c>
      <c r="F3021" t="s">
        <v>69</v>
      </c>
      <c r="G3021">
        <v>3.6796920599700897E-2</v>
      </c>
      <c r="H3021">
        <v>0.95316084095388398</v>
      </c>
      <c r="I3021" t="s">
        <v>32</v>
      </c>
      <c r="J3021">
        <v>489</v>
      </c>
    </row>
    <row r="3022" spans="1:26">
      <c r="A3022" t="s">
        <v>4691</v>
      </c>
      <c r="B3022">
        <v>8.5811633032103298</v>
      </c>
      <c r="C3022">
        <v>0</v>
      </c>
      <c r="D3022">
        <v>17.162326606420699</v>
      </c>
      <c r="E3022" t="s">
        <v>69</v>
      </c>
      <c r="F3022" t="s">
        <v>69</v>
      </c>
      <c r="G3022">
        <v>3.0024919883588099E-2</v>
      </c>
      <c r="H3022">
        <v>0.90866918405572805</v>
      </c>
      <c r="I3022" t="s">
        <v>32</v>
      </c>
      <c r="J3022">
        <v>491</v>
      </c>
    </row>
    <row r="3023" spans="1:26">
      <c r="A3023" t="s">
        <v>4692</v>
      </c>
      <c r="B3023">
        <v>11.441551070947099</v>
      </c>
      <c r="C3023">
        <v>0</v>
      </c>
      <c r="D3023">
        <v>22.883102141894199</v>
      </c>
      <c r="E3023" t="s">
        <v>69</v>
      </c>
      <c r="F3023" t="s">
        <v>69</v>
      </c>
      <c r="G3023">
        <v>8.7652430523209104E-3</v>
      </c>
      <c r="H3023">
        <v>0.63084442223311299</v>
      </c>
      <c r="I3023" t="s">
        <v>32</v>
      </c>
      <c r="J3023">
        <v>329</v>
      </c>
    </row>
    <row r="3024" spans="1:26">
      <c r="A3024" t="s">
        <v>4693</v>
      </c>
      <c r="B3024">
        <v>7.3416619371910601</v>
      </c>
      <c r="C3024">
        <v>14.683323874382101</v>
      </c>
      <c r="D3024">
        <v>0</v>
      </c>
      <c r="E3024">
        <v>0</v>
      </c>
      <c r="F3024" t="e">
        <f>-Inf</f>
        <v>#NAME?</v>
      </c>
      <c r="G3024">
        <v>4.4732593570122402E-2</v>
      </c>
      <c r="H3024">
        <v>0.99473264555388397</v>
      </c>
      <c r="I3024" t="s">
        <v>27</v>
      </c>
      <c r="J3024">
        <v>432</v>
      </c>
    </row>
    <row r="3025" spans="1:12">
      <c r="A3025" t="s">
        <v>4694</v>
      </c>
      <c r="B3025">
        <v>7.8660663612761397</v>
      </c>
      <c r="C3025">
        <v>15.732132722552301</v>
      </c>
      <c r="D3025">
        <v>0</v>
      </c>
      <c r="E3025">
        <v>0</v>
      </c>
      <c r="F3025" t="e">
        <f>-Inf</f>
        <v>#NAME?</v>
      </c>
      <c r="G3025">
        <v>3.5518071660041298E-2</v>
      </c>
      <c r="H3025">
        <v>0.95316084095388398</v>
      </c>
      <c r="I3025" t="s">
        <v>27</v>
      </c>
      <c r="J3025">
        <v>336</v>
      </c>
    </row>
    <row r="3026" spans="1:12">
      <c r="A3026" t="s">
        <v>4695</v>
      </c>
      <c r="B3026">
        <v>8.5811633032103298</v>
      </c>
      <c r="C3026">
        <v>0</v>
      </c>
      <c r="D3026">
        <v>17.162326606420699</v>
      </c>
      <c r="E3026" t="s">
        <v>69</v>
      </c>
      <c r="F3026" t="s">
        <v>69</v>
      </c>
      <c r="G3026">
        <v>3.0024919883588099E-2</v>
      </c>
      <c r="H3026">
        <v>0.90866918405572805</v>
      </c>
      <c r="I3026" t="s">
        <v>32</v>
      </c>
      <c r="J3026">
        <v>447</v>
      </c>
    </row>
    <row r="3027" spans="1:12">
      <c r="A3027" t="s">
        <v>4696</v>
      </c>
      <c r="B3027">
        <v>17.305345994807499</v>
      </c>
      <c r="C3027">
        <v>34.610691989614999</v>
      </c>
      <c r="D3027">
        <v>0</v>
      </c>
      <c r="E3027">
        <v>0</v>
      </c>
      <c r="F3027" t="e">
        <f>-Inf</f>
        <v>#NAME?</v>
      </c>
      <c r="G3027">
        <v>4.7600320096733502E-4</v>
      </c>
      <c r="H3027">
        <v>0.152344530640459</v>
      </c>
      <c r="I3027" t="s">
        <v>27</v>
      </c>
      <c r="J3027">
        <v>310</v>
      </c>
    </row>
    <row r="3028" spans="1:12">
      <c r="A3028" t="s">
        <v>4697</v>
      </c>
      <c r="B3028">
        <v>12.395013660192699</v>
      </c>
      <c r="C3028">
        <v>0</v>
      </c>
      <c r="D3028">
        <v>24.790027320385398</v>
      </c>
      <c r="E3028" t="s">
        <v>69</v>
      </c>
      <c r="F3028" t="s">
        <v>69</v>
      </c>
      <c r="G3028">
        <v>5.7751765884928698E-3</v>
      </c>
      <c r="H3028">
        <v>0.54088033916217104</v>
      </c>
      <c r="I3028" t="s">
        <v>32</v>
      </c>
      <c r="J3028">
        <v>335</v>
      </c>
    </row>
    <row r="3029" spans="1:12">
      <c r="A3029" t="s">
        <v>4698</v>
      </c>
      <c r="B3029">
        <v>13.825207544061101</v>
      </c>
      <c r="C3029">
        <v>0</v>
      </c>
      <c r="D3029">
        <v>27.650415088122202</v>
      </c>
      <c r="E3029" t="s">
        <v>69</v>
      </c>
      <c r="F3029" t="s">
        <v>69</v>
      </c>
      <c r="G3029">
        <v>3.0664001961661102E-3</v>
      </c>
      <c r="H3029">
        <v>0.41811797835614101</v>
      </c>
      <c r="I3029" t="s">
        <v>32</v>
      </c>
      <c r="J3029">
        <v>319</v>
      </c>
    </row>
    <row r="3030" spans="1:12">
      <c r="A3030" t="s">
        <v>4699</v>
      </c>
      <c r="B3030">
        <v>11.536897329871699</v>
      </c>
      <c r="C3030">
        <v>23.073794659743299</v>
      </c>
      <c r="D3030">
        <v>0</v>
      </c>
      <c r="E3030">
        <v>0</v>
      </c>
      <c r="F3030" t="e">
        <f>-Inf</f>
        <v>#NAME?</v>
      </c>
      <c r="G3030">
        <v>6.8992358914530998E-3</v>
      </c>
      <c r="H3030">
        <v>0.58401085973227795</v>
      </c>
      <c r="I3030" t="s">
        <v>27</v>
      </c>
      <c r="J3030">
        <v>420</v>
      </c>
    </row>
    <row r="3031" spans="1:12">
      <c r="A3031" t="s">
        <v>4700</v>
      </c>
      <c r="B3031">
        <v>11.012492905786599</v>
      </c>
      <c r="C3031">
        <v>22.024985811573199</v>
      </c>
      <c r="D3031">
        <v>0</v>
      </c>
      <c r="E3031">
        <v>0</v>
      </c>
      <c r="F3031" t="e">
        <f>-Inf</f>
        <v>#NAME?</v>
      </c>
      <c r="G3031">
        <v>8.7404027801460896E-3</v>
      </c>
      <c r="H3031">
        <v>0.63084442223311299</v>
      </c>
      <c r="I3031" t="s">
        <v>27</v>
      </c>
      <c r="J3031">
        <v>398</v>
      </c>
    </row>
    <row r="3032" spans="1:12">
      <c r="A3032" t="s">
        <v>4701</v>
      </c>
      <c r="B3032">
        <v>9.9636840576164403</v>
      </c>
      <c r="C3032">
        <v>19.927368115232898</v>
      </c>
      <c r="D3032">
        <v>0</v>
      </c>
      <c r="E3032">
        <v>0</v>
      </c>
      <c r="F3032" t="e">
        <f>-Inf</f>
        <v>#NAME?</v>
      </c>
      <c r="G3032">
        <v>1.3974979091399799E-2</v>
      </c>
      <c r="H3032">
        <v>0.72956559071339799</v>
      </c>
      <c r="I3032" t="s">
        <v>27</v>
      </c>
      <c r="J3032">
        <v>438</v>
      </c>
    </row>
    <row r="3033" spans="1:12">
      <c r="A3033" t="s">
        <v>4702</v>
      </c>
      <c r="B3033">
        <v>7.3416619371910601</v>
      </c>
      <c r="C3033">
        <v>14.683323874382101</v>
      </c>
      <c r="D3033">
        <v>0</v>
      </c>
      <c r="E3033">
        <v>0</v>
      </c>
      <c r="F3033" t="e">
        <f>-Inf</f>
        <v>#NAME?</v>
      </c>
      <c r="G3033">
        <v>4.4732593570122402E-2</v>
      </c>
      <c r="H3033">
        <v>0.99473264555388397</v>
      </c>
      <c r="I3033" t="s">
        <v>27</v>
      </c>
      <c r="J3033">
        <v>361</v>
      </c>
    </row>
    <row r="3034" spans="1:12">
      <c r="A3034" t="s">
        <v>4703</v>
      </c>
      <c r="B3034">
        <v>7.6277007139647299</v>
      </c>
      <c r="C3034">
        <v>0</v>
      </c>
      <c r="D3034">
        <v>15.255401427929501</v>
      </c>
      <c r="E3034" t="s">
        <v>69</v>
      </c>
      <c r="F3034" t="s">
        <v>69</v>
      </c>
      <c r="G3034">
        <v>4.5055356905160097E-2</v>
      </c>
      <c r="H3034">
        <v>0.99473264555388397</v>
      </c>
      <c r="I3034" t="s">
        <v>32</v>
      </c>
      <c r="J3034">
        <v>325</v>
      </c>
      <c r="K3034" t="s">
        <v>4704</v>
      </c>
      <c r="L3034" s="1">
        <v>2.96712E-15</v>
      </c>
    </row>
    <row r="3035" spans="1:12">
      <c r="A3035" t="s">
        <v>4705</v>
      </c>
      <c r="B3035">
        <v>9.9636840576164403</v>
      </c>
      <c r="C3035">
        <v>19.927368115232898</v>
      </c>
      <c r="D3035">
        <v>0</v>
      </c>
      <c r="E3035">
        <v>0</v>
      </c>
      <c r="F3035" t="e">
        <f>-Inf</f>
        <v>#NAME?</v>
      </c>
      <c r="G3035">
        <v>1.3974979091399799E-2</v>
      </c>
      <c r="H3035">
        <v>0.72956559071339799</v>
      </c>
      <c r="I3035" t="s">
        <v>27</v>
      </c>
      <c r="J3035">
        <v>376</v>
      </c>
    </row>
    <row r="3036" spans="1:12">
      <c r="A3036" t="s">
        <v>4706</v>
      </c>
      <c r="B3036">
        <v>8.1044320085875299</v>
      </c>
      <c r="C3036">
        <v>0</v>
      </c>
      <c r="D3036">
        <v>16.208864017175099</v>
      </c>
      <c r="E3036" t="s">
        <v>69</v>
      </c>
      <c r="F3036" t="s">
        <v>69</v>
      </c>
      <c r="G3036">
        <v>3.6796920599700897E-2</v>
      </c>
      <c r="H3036">
        <v>0.95316084095388398</v>
      </c>
      <c r="I3036" t="s">
        <v>32</v>
      </c>
      <c r="J3036">
        <v>374</v>
      </c>
    </row>
    <row r="3037" spans="1:12">
      <c r="A3037" t="s">
        <v>4707</v>
      </c>
      <c r="B3037">
        <v>8.91487520944629</v>
      </c>
      <c r="C3037">
        <v>17.829750418892601</v>
      </c>
      <c r="D3037">
        <v>0</v>
      </c>
      <c r="E3037">
        <v>0</v>
      </c>
      <c r="F3037" t="e">
        <f>-Inf</f>
        <v>#NAME?</v>
      </c>
      <c r="G3037">
        <v>2.2312802455673301E-2</v>
      </c>
      <c r="H3037">
        <v>0.85120997256787101</v>
      </c>
      <c r="I3037" t="s">
        <v>27</v>
      </c>
      <c r="J3037">
        <v>327</v>
      </c>
    </row>
    <row r="3038" spans="1:12">
      <c r="A3038" t="s">
        <v>4708</v>
      </c>
      <c r="B3038">
        <v>7.3416619371910601</v>
      </c>
      <c r="C3038">
        <v>14.683323874382101</v>
      </c>
      <c r="D3038">
        <v>0</v>
      </c>
      <c r="E3038">
        <v>0</v>
      </c>
      <c r="F3038" t="e">
        <f>-Inf</f>
        <v>#NAME?</v>
      </c>
      <c r="G3038">
        <v>4.4732593570122402E-2</v>
      </c>
      <c r="H3038">
        <v>0.99473264555388397</v>
      </c>
      <c r="I3038" t="s">
        <v>27</v>
      </c>
      <c r="J3038">
        <v>357</v>
      </c>
    </row>
    <row r="3039" spans="1:12">
      <c r="A3039" t="s">
        <v>4709</v>
      </c>
      <c r="B3039">
        <v>14.158919450297001</v>
      </c>
      <c r="C3039">
        <v>28.317838900594101</v>
      </c>
      <c r="D3039">
        <v>0</v>
      </c>
      <c r="E3039">
        <v>0</v>
      </c>
      <c r="F3039" t="e">
        <f>-Inf</f>
        <v>#NAME?</v>
      </c>
      <c r="G3039">
        <v>2.0723427068321601E-3</v>
      </c>
      <c r="H3039">
        <v>0.34045254963191901</v>
      </c>
      <c r="I3039" t="s">
        <v>27</v>
      </c>
      <c r="J3039">
        <v>377</v>
      </c>
    </row>
    <row r="3040" spans="1:12">
      <c r="A3040" t="s">
        <v>4710</v>
      </c>
      <c r="B3040">
        <v>9.9636840576164403</v>
      </c>
      <c r="C3040">
        <v>19.927368115232898</v>
      </c>
      <c r="D3040">
        <v>0</v>
      </c>
      <c r="E3040">
        <v>0</v>
      </c>
      <c r="F3040" t="e">
        <f>-Inf</f>
        <v>#NAME?</v>
      </c>
      <c r="G3040">
        <v>1.3974979091399799E-2</v>
      </c>
      <c r="H3040">
        <v>0.72956559071339799</v>
      </c>
      <c r="I3040" t="s">
        <v>27</v>
      </c>
      <c r="J3040">
        <v>360</v>
      </c>
    </row>
    <row r="3041" spans="1:10">
      <c r="A3041" t="s">
        <v>4711</v>
      </c>
      <c r="B3041">
        <v>7.3416619371910601</v>
      </c>
      <c r="C3041">
        <v>14.683323874382101</v>
      </c>
      <c r="D3041">
        <v>0</v>
      </c>
      <c r="E3041">
        <v>0</v>
      </c>
      <c r="F3041" t="e">
        <f>-Inf</f>
        <v>#NAME?</v>
      </c>
      <c r="G3041">
        <v>4.4732593570122402E-2</v>
      </c>
      <c r="H3041">
        <v>0.99473264555388397</v>
      </c>
      <c r="I3041" t="s">
        <v>27</v>
      </c>
      <c r="J3041">
        <v>320</v>
      </c>
    </row>
    <row r="3042" spans="1:10">
      <c r="A3042" t="s">
        <v>4712</v>
      </c>
      <c r="B3042">
        <v>20.976176963402999</v>
      </c>
      <c r="C3042">
        <v>0</v>
      </c>
      <c r="D3042">
        <v>41.952353926805998</v>
      </c>
      <c r="E3042" t="s">
        <v>69</v>
      </c>
      <c r="F3042" t="s">
        <v>69</v>
      </c>
      <c r="G3042">
        <v>1.2278359014693301E-4</v>
      </c>
      <c r="H3042">
        <v>5.9164345557046402E-2</v>
      </c>
      <c r="I3042" t="s">
        <v>32</v>
      </c>
      <c r="J3042">
        <v>470</v>
      </c>
    </row>
    <row r="3043" spans="1:10">
      <c r="A3043" t="s">
        <v>4713</v>
      </c>
      <c r="B3043">
        <v>9.0578945978331191</v>
      </c>
      <c r="C3043">
        <v>0</v>
      </c>
      <c r="D3043">
        <v>18.115789195666199</v>
      </c>
      <c r="E3043" t="s">
        <v>69</v>
      </c>
      <c r="F3043" t="s">
        <v>69</v>
      </c>
      <c r="G3043">
        <v>2.4481583090961601E-2</v>
      </c>
      <c r="H3043">
        <v>0.86160814560153198</v>
      </c>
      <c r="I3043" t="s">
        <v>32</v>
      </c>
      <c r="J3043">
        <v>584</v>
      </c>
    </row>
    <row r="3044" spans="1:10">
      <c r="A3044" t="s">
        <v>4714</v>
      </c>
      <c r="B3044">
        <v>8.5811633032103298</v>
      </c>
      <c r="C3044">
        <v>0</v>
      </c>
      <c r="D3044">
        <v>17.162326606420699</v>
      </c>
      <c r="E3044" t="s">
        <v>69</v>
      </c>
      <c r="F3044" t="s">
        <v>69</v>
      </c>
      <c r="G3044">
        <v>3.0024919883588099E-2</v>
      </c>
      <c r="H3044">
        <v>0.90866918405572805</v>
      </c>
      <c r="I3044" t="s">
        <v>32</v>
      </c>
      <c r="J3044">
        <v>333</v>
      </c>
    </row>
    <row r="3045" spans="1:10">
      <c r="A3045" t="s">
        <v>4715</v>
      </c>
      <c r="B3045">
        <v>7.6277007139647299</v>
      </c>
      <c r="C3045">
        <v>0</v>
      </c>
      <c r="D3045">
        <v>15.255401427929501</v>
      </c>
      <c r="E3045" t="s">
        <v>69</v>
      </c>
      <c r="F3045" t="s">
        <v>69</v>
      </c>
      <c r="G3045">
        <v>4.5055356905160097E-2</v>
      </c>
      <c r="H3045">
        <v>0.99473264555388397</v>
      </c>
      <c r="I3045" t="s">
        <v>32</v>
      </c>
      <c r="J3045">
        <v>336</v>
      </c>
    </row>
    <row r="3046" spans="1:10">
      <c r="A3046" t="s">
        <v>4716</v>
      </c>
      <c r="B3046">
        <v>9.4392796335313598</v>
      </c>
      <c r="C3046">
        <v>18.878559267062698</v>
      </c>
      <c r="D3046">
        <v>0</v>
      </c>
      <c r="E3046">
        <v>0</v>
      </c>
      <c r="F3046" t="e">
        <f>-Inf</f>
        <v>#NAME?</v>
      </c>
      <c r="G3046">
        <v>1.76628980502378E-2</v>
      </c>
      <c r="H3046">
        <v>0.79633559835541701</v>
      </c>
      <c r="I3046" t="s">
        <v>27</v>
      </c>
      <c r="J3046">
        <v>328</v>
      </c>
    </row>
    <row r="3047" spans="1:10">
      <c r="A3047" t="s">
        <v>4717</v>
      </c>
      <c r="B3047">
        <v>8.3904707853612095</v>
      </c>
      <c r="C3047">
        <v>16.780941570722401</v>
      </c>
      <c r="D3047">
        <v>0</v>
      </c>
      <c r="E3047">
        <v>0</v>
      </c>
      <c r="F3047" t="e">
        <f>-Inf</f>
        <v>#NAME?</v>
      </c>
      <c r="G3047">
        <v>2.81657005445058E-2</v>
      </c>
      <c r="H3047">
        <v>0.90802527666927402</v>
      </c>
      <c r="I3047" t="s">
        <v>27</v>
      </c>
      <c r="J3047">
        <v>325</v>
      </c>
    </row>
    <row r="3048" spans="1:10">
      <c r="A3048" t="s">
        <v>4718</v>
      </c>
      <c r="B3048">
        <v>7.6277007139647299</v>
      </c>
      <c r="C3048">
        <v>0</v>
      </c>
      <c r="D3048">
        <v>15.255401427929501</v>
      </c>
      <c r="E3048" t="s">
        <v>69</v>
      </c>
      <c r="F3048" t="s">
        <v>69</v>
      </c>
      <c r="G3048">
        <v>4.5055356905160097E-2</v>
      </c>
      <c r="H3048">
        <v>0.99473264555388397</v>
      </c>
      <c r="I3048" t="s">
        <v>32</v>
      </c>
      <c r="J3048">
        <v>430</v>
      </c>
    </row>
    <row r="3049" spans="1:10">
      <c r="A3049" t="s">
        <v>4719</v>
      </c>
      <c r="B3049">
        <v>8.3904707853612095</v>
      </c>
      <c r="C3049">
        <v>16.780941570722401</v>
      </c>
      <c r="D3049">
        <v>0</v>
      </c>
      <c r="E3049">
        <v>0</v>
      </c>
      <c r="F3049" t="e">
        <f>-Inf</f>
        <v>#NAME?</v>
      </c>
      <c r="G3049">
        <v>2.81657005445058E-2</v>
      </c>
      <c r="H3049">
        <v>0.90802527666927402</v>
      </c>
      <c r="I3049" t="s">
        <v>27</v>
      </c>
      <c r="J3049">
        <v>366</v>
      </c>
    </row>
    <row r="3050" spans="1:10">
      <c r="A3050" t="s">
        <v>4720</v>
      </c>
      <c r="B3050">
        <v>11.441551070947099</v>
      </c>
      <c r="C3050">
        <v>0</v>
      </c>
      <c r="D3050">
        <v>22.883102141894199</v>
      </c>
      <c r="E3050" t="s">
        <v>69</v>
      </c>
      <c r="F3050" t="s">
        <v>69</v>
      </c>
      <c r="G3050">
        <v>8.7652430523209104E-3</v>
      </c>
      <c r="H3050">
        <v>0.63084442223311299</v>
      </c>
      <c r="I3050" t="s">
        <v>32</v>
      </c>
      <c r="J3050">
        <v>624</v>
      </c>
    </row>
    <row r="3051" spans="1:10">
      <c r="A3051" t="s">
        <v>4721</v>
      </c>
      <c r="B3051">
        <v>7.8660663612761397</v>
      </c>
      <c r="C3051">
        <v>15.732132722552301</v>
      </c>
      <c r="D3051">
        <v>0</v>
      </c>
      <c r="E3051">
        <v>0</v>
      </c>
      <c r="F3051" t="e">
        <f>-Inf</f>
        <v>#NAME?</v>
      </c>
      <c r="G3051">
        <v>3.5518071660041298E-2</v>
      </c>
      <c r="H3051">
        <v>0.95316084095388398</v>
      </c>
      <c r="I3051" t="s">
        <v>27</v>
      </c>
      <c r="J3051">
        <v>318</v>
      </c>
    </row>
    <row r="3052" spans="1:10">
      <c r="A3052" t="s">
        <v>4722</v>
      </c>
      <c r="B3052">
        <v>8.1044320085875299</v>
      </c>
      <c r="C3052">
        <v>0</v>
      </c>
      <c r="D3052">
        <v>16.208864017175099</v>
      </c>
      <c r="E3052" t="s">
        <v>69</v>
      </c>
      <c r="F3052" t="s">
        <v>69</v>
      </c>
      <c r="G3052">
        <v>3.6796920599700897E-2</v>
      </c>
      <c r="H3052">
        <v>0.95316084095388398</v>
      </c>
      <c r="I3052" t="s">
        <v>32</v>
      </c>
      <c r="J3052">
        <v>370</v>
      </c>
    </row>
    <row r="3053" spans="1:10">
      <c r="A3053" t="s">
        <v>4723</v>
      </c>
      <c r="B3053">
        <v>9.0578945978331191</v>
      </c>
      <c r="C3053">
        <v>0</v>
      </c>
      <c r="D3053">
        <v>18.115789195666199</v>
      </c>
      <c r="E3053" t="s">
        <v>69</v>
      </c>
      <c r="F3053" t="s">
        <v>69</v>
      </c>
      <c r="G3053">
        <v>2.4481583090961601E-2</v>
      </c>
      <c r="H3053">
        <v>0.86160814560153198</v>
      </c>
      <c r="I3053" t="s">
        <v>32</v>
      </c>
      <c r="J3053">
        <v>367</v>
      </c>
    </row>
    <row r="3054" spans="1:10">
      <c r="A3054" t="s">
        <v>4724</v>
      </c>
      <c r="B3054">
        <v>7.6277007139647299</v>
      </c>
      <c r="C3054">
        <v>0</v>
      </c>
      <c r="D3054">
        <v>15.255401427929501</v>
      </c>
      <c r="E3054" t="s">
        <v>69</v>
      </c>
      <c r="F3054" t="s">
        <v>69</v>
      </c>
      <c r="G3054">
        <v>4.5055356905160097E-2</v>
      </c>
      <c r="H3054">
        <v>0.99473264555388397</v>
      </c>
      <c r="I3054" t="s">
        <v>32</v>
      </c>
      <c r="J3054">
        <v>327</v>
      </c>
    </row>
    <row r="3055" spans="1:10">
      <c r="A3055" t="s">
        <v>4725</v>
      </c>
      <c r="B3055">
        <v>9.5346258924559208</v>
      </c>
      <c r="C3055">
        <v>0</v>
      </c>
      <c r="D3055">
        <v>19.069251784911799</v>
      </c>
      <c r="E3055" t="s">
        <v>69</v>
      </c>
      <c r="F3055" t="s">
        <v>69</v>
      </c>
      <c r="G3055">
        <v>1.99509356745355E-2</v>
      </c>
      <c r="H3055">
        <v>0.822356735581665</v>
      </c>
      <c r="I3055" t="s">
        <v>32</v>
      </c>
      <c r="J3055">
        <v>301</v>
      </c>
    </row>
    <row r="3056" spans="1:10">
      <c r="A3056" t="s">
        <v>4726</v>
      </c>
      <c r="B3056">
        <v>8.5811633032103298</v>
      </c>
      <c r="C3056">
        <v>0</v>
      </c>
      <c r="D3056">
        <v>17.162326606420699</v>
      </c>
      <c r="E3056" t="s">
        <v>69</v>
      </c>
      <c r="F3056" t="s">
        <v>69</v>
      </c>
      <c r="G3056">
        <v>3.0024919883588099E-2</v>
      </c>
      <c r="H3056">
        <v>0.90866918405572805</v>
      </c>
      <c r="I3056" t="s">
        <v>32</v>
      </c>
      <c r="J3056">
        <v>384</v>
      </c>
    </row>
    <row r="3057" spans="1:26">
      <c r="A3057" t="s">
        <v>4727</v>
      </c>
      <c r="B3057">
        <v>12.5857061780418</v>
      </c>
      <c r="C3057">
        <v>25.1714123560836</v>
      </c>
      <c r="D3057">
        <v>0</v>
      </c>
      <c r="E3057">
        <v>0</v>
      </c>
      <c r="F3057" t="e">
        <f>-Inf</f>
        <v>#NAME?</v>
      </c>
      <c r="G3057">
        <v>4.2794932410484803E-3</v>
      </c>
      <c r="H3057">
        <v>0.48361631552284501</v>
      </c>
      <c r="I3057" t="s">
        <v>27</v>
      </c>
      <c r="J3057">
        <v>422</v>
      </c>
    </row>
    <row r="3058" spans="1:26">
      <c r="A3058" t="s">
        <v>4728</v>
      </c>
      <c r="B3058">
        <v>9.4392796335313598</v>
      </c>
      <c r="C3058">
        <v>18.878559267062698</v>
      </c>
      <c r="D3058">
        <v>0</v>
      </c>
      <c r="E3058">
        <v>0</v>
      </c>
      <c r="F3058" t="e">
        <f>-Inf</f>
        <v>#NAME?</v>
      </c>
      <c r="G3058">
        <v>1.76628980502378E-2</v>
      </c>
      <c r="H3058">
        <v>0.79633559835541701</v>
      </c>
      <c r="I3058" t="s">
        <v>27</v>
      </c>
      <c r="J3058">
        <v>338</v>
      </c>
    </row>
    <row r="3059" spans="1:26">
      <c r="A3059" t="s">
        <v>4729</v>
      </c>
      <c r="B3059">
        <v>8.3904707853612095</v>
      </c>
      <c r="C3059">
        <v>16.780941570722401</v>
      </c>
      <c r="D3059">
        <v>0</v>
      </c>
      <c r="E3059">
        <v>0</v>
      </c>
      <c r="F3059" t="e">
        <f>-Inf</f>
        <v>#NAME?</v>
      </c>
      <c r="G3059">
        <v>2.81657005445058E-2</v>
      </c>
      <c r="H3059">
        <v>0.90802527666927402</v>
      </c>
      <c r="I3059" t="s">
        <v>27</v>
      </c>
      <c r="J3059">
        <v>352</v>
      </c>
    </row>
    <row r="3060" spans="1:26">
      <c r="A3060" t="s">
        <v>4730</v>
      </c>
      <c r="B3060">
        <v>8.1044320085875299</v>
      </c>
      <c r="C3060">
        <v>0</v>
      </c>
      <c r="D3060">
        <v>16.208864017175099</v>
      </c>
      <c r="E3060" t="s">
        <v>69</v>
      </c>
      <c r="F3060" t="s">
        <v>69</v>
      </c>
      <c r="G3060">
        <v>3.6796920599700897E-2</v>
      </c>
      <c r="H3060">
        <v>0.95316084095388398</v>
      </c>
      <c r="I3060" t="s">
        <v>32</v>
      </c>
      <c r="J3060">
        <v>409</v>
      </c>
    </row>
    <row r="3061" spans="1:26">
      <c r="A3061" t="s">
        <v>4731</v>
      </c>
      <c r="B3061">
        <v>7.6277007139647299</v>
      </c>
      <c r="C3061">
        <v>0</v>
      </c>
      <c r="D3061">
        <v>15.255401427929501</v>
      </c>
      <c r="E3061" t="s">
        <v>69</v>
      </c>
      <c r="F3061" t="s">
        <v>69</v>
      </c>
      <c r="G3061">
        <v>4.5055356905160097E-2</v>
      </c>
      <c r="H3061">
        <v>0.99473264555388397</v>
      </c>
      <c r="I3061" t="s">
        <v>32</v>
      </c>
      <c r="J3061">
        <v>333</v>
      </c>
    </row>
    <row r="3062" spans="1:26">
      <c r="A3062" t="s">
        <v>4732</v>
      </c>
      <c r="B3062">
        <v>12.871744954815499</v>
      </c>
      <c r="C3062">
        <v>0</v>
      </c>
      <c r="D3062">
        <v>25.743489909630998</v>
      </c>
      <c r="E3062" t="s">
        <v>69</v>
      </c>
      <c r="F3062" t="s">
        <v>69</v>
      </c>
      <c r="G3062">
        <v>4.6805174966685703E-3</v>
      </c>
      <c r="H3062">
        <v>0.49974355676950599</v>
      </c>
      <c r="I3062" t="s">
        <v>32</v>
      </c>
      <c r="J3062">
        <v>304</v>
      </c>
    </row>
    <row r="3063" spans="1:26">
      <c r="A3063" t="s">
        <v>4733</v>
      </c>
      <c r="B3063">
        <v>7.6277007139647299</v>
      </c>
      <c r="C3063">
        <v>0</v>
      </c>
      <c r="D3063">
        <v>15.255401427929501</v>
      </c>
      <c r="E3063" t="s">
        <v>69</v>
      </c>
      <c r="F3063" t="s">
        <v>69</v>
      </c>
      <c r="G3063">
        <v>4.5055356905160097E-2</v>
      </c>
      <c r="H3063">
        <v>0.99473264555388397</v>
      </c>
      <c r="I3063" t="s">
        <v>32</v>
      </c>
      <c r="J3063">
        <v>420</v>
      </c>
      <c r="K3063" t="s">
        <v>4734</v>
      </c>
      <c r="L3063" s="1">
        <v>1.52596E-15</v>
      </c>
      <c r="M3063" t="s">
        <v>4735</v>
      </c>
      <c r="N3063" s="1">
        <v>9.9999999999999994E-12</v>
      </c>
      <c r="O3063" t="s">
        <v>4736</v>
      </c>
      <c r="P3063" t="s">
        <v>4737</v>
      </c>
      <c r="Q3063" s="1">
        <v>9.9999999999999998E-13</v>
      </c>
      <c r="R3063" t="s">
        <v>4738</v>
      </c>
      <c r="Y3063" t="s">
        <v>80</v>
      </c>
      <c r="Z3063" t="s">
        <v>81</v>
      </c>
    </row>
    <row r="3064" spans="1:26">
      <c r="A3064" t="s">
        <v>4739</v>
      </c>
      <c r="B3064">
        <v>7.6277007139647299</v>
      </c>
      <c r="C3064">
        <v>0</v>
      </c>
      <c r="D3064">
        <v>15.255401427929501</v>
      </c>
      <c r="E3064" t="s">
        <v>69</v>
      </c>
      <c r="F3064" t="s">
        <v>69</v>
      </c>
      <c r="G3064">
        <v>4.5055356905160097E-2</v>
      </c>
      <c r="H3064">
        <v>0.99473264555388397</v>
      </c>
      <c r="I3064" t="s">
        <v>32</v>
      </c>
      <c r="J3064">
        <v>313</v>
      </c>
    </row>
    <row r="3065" spans="1:26">
      <c r="A3065" t="s">
        <v>4740</v>
      </c>
      <c r="B3065">
        <v>11.012492905786599</v>
      </c>
      <c r="C3065">
        <v>22.024985811573199</v>
      </c>
      <c r="D3065">
        <v>0</v>
      </c>
      <c r="E3065">
        <v>0</v>
      </c>
      <c r="F3065" t="e">
        <f>-Inf</f>
        <v>#NAME?</v>
      </c>
      <c r="G3065">
        <v>8.7404027801460896E-3</v>
      </c>
      <c r="H3065">
        <v>0.63084442223311299</v>
      </c>
      <c r="I3065" t="s">
        <v>27</v>
      </c>
      <c r="J3065">
        <v>349</v>
      </c>
    </row>
    <row r="3066" spans="1:26">
      <c r="A3066" t="s">
        <v>4741</v>
      </c>
      <c r="B3066">
        <v>7.6277007139647299</v>
      </c>
      <c r="C3066">
        <v>0</v>
      </c>
      <c r="D3066">
        <v>15.255401427929501</v>
      </c>
      <c r="E3066" t="s">
        <v>69</v>
      </c>
      <c r="F3066" t="s">
        <v>69</v>
      </c>
      <c r="G3066">
        <v>4.5055356905160097E-2</v>
      </c>
      <c r="H3066">
        <v>0.99473264555388397</v>
      </c>
      <c r="I3066" t="s">
        <v>32</v>
      </c>
      <c r="J3066">
        <v>328</v>
      </c>
    </row>
    <row r="3067" spans="1:26">
      <c r="A3067" t="s">
        <v>4742</v>
      </c>
      <c r="B3067">
        <v>16.256537146637299</v>
      </c>
      <c r="C3067">
        <v>32.513074293274698</v>
      </c>
      <c r="D3067">
        <v>0</v>
      </c>
      <c r="E3067">
        <v>0</v>
      </c>
      <c r="F3067" t="e">
        <f>-Inf</f>
        <v>#NAME?</v>
      </c>
      <c r="G3067">
        <v>7.78761838609038E-4</v>
      </c>
      <c r="H3067">
        <v>0.20099546948836</v>
      </c>
      <c r="I3067" t="s">
        <v>27</v>
      </c>
      <c r="J3067">
        <v>309</v>
      </c>
    </row>
    <row r="3068" spans="1:26">
      <c r="A3068" t="s">
        <v>4743</v>
      </c>
      <c r="B3068">
        <v>7.3416619371910601</v>
      </c>
      <c r="C3068">
        <v>14.683323874382101</v>
      </c>
      <c r="D3068">
        <v>0</v>
      </c>
      <c r="E3068">
        <v>0</v>
      </c>
      <c r="F3068" t="e">
        <f>-Inf</f>
        <v>#NAME?</v>
      </c>
      <c r="G3068">
        <v>4.4732593570122402E-2</v>
      </c>
      <c r="H3068">
        <v>0.99473264555388397</v>
      </c>
      <c r="I3068" t="s">
        <v>27</v>
      </c>
      <c r="J3068">
        <v>376</v>
      </c>
    </row>
    <row r="3069" spans="1:26">
      <c r="A3069" t="s">
        <v>4744</v>
      </c>
      <c r="B3069">
        <v>8.5811633032103298</v>
      </c>
      <c r="C3069">
        <v>0</v>
      </c>
      <c r="D3069">
        <v>17.162326606420699</v>
      </c>
      <c r="E3069" t="s">
        <v>69</v>
      </c>
      <c r="F3069" t="s">
        <v>69</v>
      </c>
      <c r="G3069">
        <v>3.0024919883588099E-2</v>
      </c>
      <c r="H3069">
        <v>0.90866918405572805</v>
      </c>
      <c r="I3069" t="s">
        <v>32</v>
      </c>
      <c r="J3069">
        <v>301</v>
      </c>
    </row>
    <row r="3070" spans="1:26">
      <c r="A3070" t="s">
        <v>4745</v>
      </c>
      <c r="B3070">
        <v>7.6277007139647299</v>
      </c>
      <c r="C3070">
        <v>0</v>
      </c>
      <c r="D3070">
        <v>15.255401427929501</v>
      </c>
      <c r="E3070" t="s">
        <v>69</v>
      </c>
      <c r="F3070" t="s">
        <v>69</v>
      </c>
      <c r="G3070">
        <v>4.5055356905160097E-2</v>
      </c>
      <c r="H3070">
        <v>0.99473264555388397</v>
      </c>
      <c r="I3070" t="s">
        <v>32</v>
      </c>
      <c r="J3070">
        <v>385</v>
      </c>
    </row>
    <row r="3071" spans="1:26">
      <c r="A3071" t="s">
        <v>4746</v>
      </c>
      <c r="B3071">
        <v>9.5346258924559208</v>
      </c>
      <c r="C3071">
        <v>0</v>
      </c>
      <c r="D3071">
        <v>19.069251784911799</v>
      </c>
      <c r="E3071" t="s">
        <v>69</v>
      </c>
      <c r="F3071" t="s">
        <v>69</v>
      </c>
      <c r="G3071">
        <v>1.99509356745355E-2</v>
      </c>
      <c r="H3071">
        <v>0.822356735581665</v>
      </c>
      <c r="I3071" t="s">
        <v>32</v>
      </c>
      <c r="J3071">
        <v>547</v>
      </c>
    </row>
    <row r="3072" spans="1:26">
      <c r="A3072" t="s">
        <v>4747</v>
      </c>
      <c r="B3072">
        <v>10.488088481701499</v>
      </c>
      <c r="C3072">
        <v>0</v>
      </c>
      <c r="D3072">
        <v>20.976176963402999</v>
      </c>
      <c r="E3072" t="s">
        <v>69</v>
      </c>
      <c r="F3072" t="s">
        <v>69</v>
      </c>
      <c r="G3072">
        <v>1.32376830866901E-2</v>
      </c>
      <c r="H3072">
        <v>0.72491275103369901</v>
      </c>
      <c r="I3072" t="s">
        <v>32</v>
      </c>
      <c r="J3072">
        <v>385</v>
      </c>
    </row>
    <row r="3073" spans="1:26">
      <c r="A3073" t="s">
        <v>4748</v>
      </c>
      <c r="B3073">
        <v>8.5811633032103298</v>
      </c>
      <c r="C3073">
        <v>0</v>
      </c>
      <c r="D3073">
        <v>17.162326606420699</v>
      </c>
      <c r="E3073" t="s">
        <v>69</v>
      </c>
      <c r="F3073" t="s">
        <v>69</v>
      </c>
      <c r="G3073">
        <v>3.0024919883588099E-2</v>
      </c>
      <c r="H3073">
        <v>0.90866918405572805</v>
      </c>
      <c r="I3073" t="s">
        <v>32</v>
      </c>
      <c r="J3073">
        <v>337</v>
      </c>
    </row>
    <row r="3074" spans="1:26">
      <c r="A3074" t="s">
        <v>4749</v>
      </c>
      <c r="B3074">
        <v>8.3904707853612095</v>
      </c>
      <c r="C3074">
        <v>16.780941570722401</v>
      </c>
      <c r="D3074">
        <v>0</v>
      </c>
      <c r="E3074">
        <v>0</v>
      </c>
      <c r="F3074" t="e">
        <f>-Inf</f>
        <v>#NAME?</v>
      </c>
      <c r="G3074">
        <v>2.81657005445058E-2</v>
      </c>
      <c r="H3074">
        <v>0.90802527666927402</v>
      </c>
      <c r="I3074" t="s">
        <v>27</v>
      </c>
      <c r="J3074">
        <v>301</v>
      </c>
    </row>
    <row r="3075" spans="1:26">
      <c r="A3075" t="s">
        <v>4750</v>
      </c>
      <c r="B3075">
        <v>7.6277007139647299</v>
      </c>
      <c r="C3075">
        <v>0</v>
      </c>
      <c r="D3075">
        <v>15.255401427929501</v>
      </c>
      <c r="E3075" t="s">
        <v>69</v>
      </c>
      <c r="F3075" t="s">
        <v>69</v>
      </c>
      <c r="G3075">
        <v>4.5055356905160097E-2</v>
      </c>
      <c r="H3075">
        <v>0.99473264555388397</v>
      </c>
      <c r="I3075" t="s">
        <v>32</v>
      </c>
      <c r="J3075">
        <v>423</v>
      </c>
      <c r="K3075" t="s">
        <v>2663</v>
      </c>
      <c r="L3075" s="1">
        <v>6.4152700000000001E-18</v>
      </c>
      <c r="Y3075" t="s">
        <v>1751</v>
      </c>
      <c r="Z3075" t="s">
        <v>1752</v>
      </c>
    </row>
    <row r="3076" spans="1:26">
      <c r="A3076" t="s">
        <v>4751</v>
      </c>
      <c r="B3076">
        <v>8.91487520944629</v>
      </c>
      <c r="C3076">
        <v>17.829750418892601</v>
      </c>
      <c r="D3076">
        <v>0</v>
      </c>
      <c r="E3076">
        <v>0</v>
      </c>
      <c r="F3076" t="e">
        <f>-Inf</f>
        <v>#NAME?</v>
      </c>
      <c r="G3076">
        <v>2.2312802455673301E-2</v>
      </c>
      <c r="H3076">
        <v>0.85120997256787101</v>
      </c>
      <c r="I3076" t="s">
        <v>27</v>
      </c>
      <c r="J3076">
        <v>352</v>
      </c>
    </row>
    <row r="3077" spans="1:26">
      <c r="A3077" t="s">
        <v>4752</v>
      </c>
      <c r="B3077">
        <v>10.011357187078699</v>
      </c>
      <c r="C3077">
        <v>0</v>
      </c>
      <c r="D3077">
        <v>20.022714374157399</v>
      </c>
      <c r="E3077" t="s">
        <v>69</v>
      </c>
      <c r="F3077" t="s">
        <v>69</v>
      </c>
      <c r="G3077">
        <v>1.6252825977421999E-2</v>
      </c>
      <c r="H3077">
        <v>0.77651725145353501</v>
      </c>
      <c r="I3077" t="s">
        <v>32</v>
      </c>
      <c r="J3077">
        <v>384</v>
      </c>
    </row>
    <row r="3078" spans="1:26">
      <c r="A3078" t="s">
        <v>4753</v>
      </c>
      <c r="B3078">
        <v>7.8660663612761397</v>
      </c>
      <c r="C3078">
        <v>15.732132722552301</v>
      </c>
      <c r="D3078">
        <v>0</v>
      </c>
      <c r="E3078">
        <v>0</v>
      </c>
      <c r="F3078" t="e">
        <f>-Inf</f>
        <v>#NAME?</v>
      </c>
      <c r="G3078">
        <v>3.5518071660041298E-2</v>
      </c>
      <c r="H3078">
        <v>0.95316084095388398</v>
      </c>
      <c r="I3078" t="s">
        <v>27</v>
      </c>
      <c r="J3078">
        <v>369</v>
      </c>
    </row>
    <row r="3079" spans="1:26">
      <c r="A3079" t="s">
        <v>4754</v>
      </c>
      <c r="B3079">
        <v>9.9636840576164403</v>
      </c>
      <c r="C3079">
        <v>19.927368115232898</v>
      </c>
      <c r="D3079">
        <v>0</v>
      </c>
      <c r="E3079">
        <v>0</v>
      </c>
      <c r="F3079" t="e">
        <f>-Inf</f>
        <v>#NAME?</v>
      </c>
      <c r="G3079">
        <v>1.3974979091399799E-2</v>
      </c>
      <c r="H3079">
        <v>0.72956559071339799</v>
      </c>
      <c r="I3079" t="s">
        <v>27</v>
      </c>
      <c r="J3079">
        <v>303</v>
      </c>
    </row>
    <row r="3080" spans="1:26">
      <c r="A3080" t="s">
        <v>4755</v>
      </c>
      <c r="B3080">
        <v>9.9636840576164403</v>
      </c>
      <c r="C3080">
        <v>19.927368115232898</v>
      </c>
      <c r="D3080">
        <v>0</v>
      </c>
      <c r="E3080">
        <v>0</v>
      </c>
      <c r="F3080" t="e">
        <f>-Inf</f>
        <v>#NAME?</v>
      </c>
      <c r="G3080">
        <v>1.3974979091399799E-2</v>
      </c>
      <c r="H3080">
        <v>0.72956559071339799</v>
      </c>
      <c r="I3080" t="s">
        <v>27</v>
      </c>
      <c r="J3080">
        <v>430</v>
      </c>
    </row>
    <row r="3081" spans="1:26">
      <c r="A3081" t="s">
        <v>4756</v>
      </c>
      <c r="B3081">
        <v>10.011357187078699</v>
      </c>
      <c r="C3081">
        <v>0</v>
      </c>
      <c r="D3081">
        <v>20.022714374157399</v>
      </c>
      <c r="E3081" t="s">
        <v>69</v>
      </c>
      <c r="F3081" t="s">
        <v>69</v>
      </c>
      <c r="G3081">
        <v>1.6252825977421999E-2</v>
      </c>
      <c r="H3081">
        <v>0.77651725145353501</v>
      </c>
      <c r="I3081" t="s">
        <v>32</v>
      </c>
      <c r="J3081">
        <v>349</v>
      </c>
    </row>
    <row r="3082" spans="1:26">
      <c r="A3082" t="s">
        <v>4757</v>
      </c>
      <c r="B3082">
        <v>8.3904707853612095</v>
      </c>
      <c r="C3082">
        <v>16.780941570722401</v>
      </c>
      <c r="D3082">
        <v>0</v>
      </c>
      <c r="E3082">
        <v>0</v>
      </c>
      <c r="F3082" t="e">
        <f>-Inf</f>
        <v>#NAME?</v>
      </c>
      <c r="G3082">
        <v>2.81657005445058E-2</v>
      </c>
      <c r="H3082">
        <v>0.90802527666927402</v>
      </c>
      <c r="I3082" t="s">
        <v>27</v>
      </c>
      <c r="J3082">
        <v>335</v>
      </c>
    </row>
    <row r="3083" spans="1:26">
      <c r="A3083" t="s">
        <v>4758</v>
      </c>
      <c r="B3083">
        <v>7.8660663612761397</v>
      </c>
      <c r="C3083">
        <v>15.732132722552301</v>
      </c>
      <c r="D3083">
        <v>0</v>
      </c>
      <c r="E3083">
        <v>0</v>
      </c>
      <c r="F3083" t="e">
        <f>-Inf</f>
        <v>#NAME?</v>
      </c>
      <c r="G3083">
        <v>3.5518071660041298E-2</v>
      </c>
      <c r="H3083">
        <v>0.95316084095388398</v>
      </c>
      <c r="I3083" t="s">
        <v>27</v>
      </c>
      <c r="J3083">
        <v>332</v>
      </c>
    </row>
    <row r="3084" spans="1:26">
      <c r="A3084" t="s">
        <v>4759</v>
      </c>
      <c r="B3084">
        <v>13.1101106021269</v>
      </c>
      <c r="C3084">
        <v>26.2202212042538</v>
      </c>
      <c r="D3084">
        <v>0</v>
      </c>
      <c r="E3084">
        <v>0</v>
      </c>
      <c r="F3084" t="e">
        <f>-Inf</f>
        <v>#NAME?</v>
      </c>
      <c r="G3084">
        <v>3.3640812111100401E-3</v>
      </c>
      <c r="H3084">
        <v>0.43302105916989397</v>
      </c>
      <c r="I3084" t="s">
        <v>27</v>
      </c>
      <c r="J3084">
        <v>312</v>
      </c>
    </row>
    <row r="3085" spans="1:26">
      <c r="A3085" t="s">
        <v>4760</v>
      </c>
      <c r="B3085">
        <v>9.9636840576164403</v>
      </c>
      <c r="C3085">
        <v>19.927368115232898</v>
      </c>
      <c r="D3085">
        <v>0</v>
      </c>
      <c r="E3085">
        <v>0</v>
      </c>
      <c r="F3085" t="e">
        <f>-Inf</f>
        <v>#NAME?</v>
      </c>
      <c r="G3085">
        <v>1.3974979091399799E-2</v>
      </c>
      <c r="H3085">
        <v>0.72956559071339799</v>
      </c>
      <c r="I3085" t="s">
        <v>27</v>
      </c>
      <c r="J3085">
        <v>314</v>
      </c>
    </row>
    <row r="3086" spans="1:26">
      <c r="A3086" t="s">
        <v>4761</v>
      </c>
      <c r="B3086">
        <v>8.5811633032103298</v>
      </c>
      <c r="C3086">
        <v>0</v>
      </c>
      <c r="D3086">
        <v>17.162326606420699</v>
      </c>
      <c r="E3086" t="s">
        <v>69</v>
      </c>
      <c r="F3086" t="s">
        <v>69</v>
      </c>
      <c r="G3086">
        <v>3.0024919883588099E-2</v>
      </c>
      <c r="H3086">
        <v>0.90866918405572805</v>
      </c>
      <c r="I3086" t="s">
        <v>32</v>
      </c>
      <c r="J3086">
        <v>363</v>
      </c>
    </row>
    <row r="3087" spans="1:26">
      <c r="A3087" t="s">
        <v>4762</v>
      </c>
      <c r="B3087">
        <v>7.3416619371910601</v>
      </c>
      <c r="C3087">
        <v>14.683323874382101</v>
      </c>
      <c r="D3087">
        <v>0</v>
      </c>
      <c r="E3087">
        <v>0</v>
      </c>
      <c r="F3087" t="e">
        <f>-Inf</f>
        <v>#NAME?</v>
      </c>
      <c r="G3087">
        <v>4.4732593570122402E-2</v>
      </c>
      <c r="H3087">
        <v>0.99473264555388397</v>
      </c>
      <c r="I3087" t="s">
        <v>27</v>
      </c>
      <c r="J3087">
        <v>329</v>
      </c>
    </row>
    <row r="3088" spans="1:26">
      <c r="A3088" t="s">
        <v>4763</v>
      </c>
      <c r="B3088">
        <v>10.488088481701499</v>
      </c>
      <c r="C3088">
        <v>20.976176963402999</v>
      </c>
      <c r="D3088">
        <v>0</v>
      </c>
      <c r="E3088">
        <v>0</v>
      </c>
      <c r="F3088" t="e">
        <f>-Inf</f>
        <v>#NAME?</v>
      </c>
      <c r="G3088">
        <v>1.10541967322488E-2</v>
      </c>
      <c r="H3088">
        <v>0.67296108581858904</v>
      </c>
      <c r="I3088" t="s">
        <v>27</v>
      </c>
      <c r="J3088">
        <v>302</v>
      </c>
    </row>
    <row r="3089" spans="1:18">
      <c r="A3089" t="s">
        <v>4764</v>
      </c>
      <c r="B3089">
        <v>7.8660663612761397</v>
      </c>
      <c r="C3089">
        <v>15.732132722552301</v>
      </c>
      <c r="D3089">
        <v>0</v>
      </c>
      <c r="E3089">
        <v>0</v>
      </c>
      <c r="F3089" t="e">
        <f>-Inf</f>
        <v>#NAME?</v>
      </c>
      <c r="G3089">
        <v>3.5518071660041298E-2</v>
      </c>
      <c r="H3089">
        <v>0.95316084095388398</v>
      </c>
      <c r="I3089" t="s">
        <v>27</v>
      </c>
      <c r="J3089">
        <v>369</v>
      </c>
    </row>
    <row r="3090" spans="1:18">
      <c r="A3090" t="s">
        <v>4765</v>
      </c>
      <c r="B3090">
        <v>9.5346258924559208</v>
      </c>
      <c r="C3090">
        <v>0</v>
      </c>
      <c r="D3090">
        <v>19.069251784911799</v>
      </c>
      <c r="E3090" t="s">
        <v>69</v>
      </c>
      <c r="F3090" t="s">
        <v>69</v>
      </c>
      <c r="G3090">
        <v>1.99509356745355E-2</v>
      </c>
      <c r="H3090">
        <v>0.822356735581665</v>
      </c>
      <c r="I3090" t="s">
        <v>32</v>
      </c>
      <c r="J3090">
        <v>472</v>
      </c>
    </row>
    <row r="3091" spans="1:18">
      <c r="A3091" t="s">
        <v>4766</v>
      </c>
      <c r="B3091">
        <v>20.022714374157399</v>
      </c>
      <c r="C3091">
        <v>0</v>
      </c>
      <c r="D3091">
        <v>40.045428748314897</v>
      </c>
      <c r="E3091" t="s">
        <v>69</v>
      </c>
      <c r="F3091" t="s">
        <v>69</v>
      </c>
      <c r="G3091">
        <v>1.88374661707965E-4</v>
      </c>
      <c r="H3091">
        <v>8.0584566503585503E-2</v>
      </c>
      <c r="I3091" t="s">
        <v>32</v>
      </c>
      <c r="J3091">
        <v>307</v>
      </c>
    </row>
    <row r="3092" spans="1:18">
      <c r="A3092" t="s">
        <v>4767</v>
      </c>
      <c r="B3092">
        <v>17.5913847715812</v>
      </c>
      <c r="C3092">
        <v>30.415456596934401</v>
      </c>
      <c r="D3092">
        <v>4.7673129462279604</v>
      </c>
      <c r="E3092">
        <v>0.156739811912226</v>
      </c>
      <c r="F3092">
        <v>-2.6735564239901501</v>
      </c>
      <c r="G3092">
        <v>4.3366489763871897E-2</v>
      </c>
      <c r="H3092">
        <v>0.99473264555388397</v>
      </c>
      <c r="I3092" t="s">
        <v>27</v>
      </c>
      <c r="J3092">
        <v>362</v>
      </c>
    </row>
    <row r="3093" spans="1:18">
      <c r="A3093" t="s">
        <v>4768</v>
      </c>
      <c r="B3093">
        <v>10.964819776324299</v>
      </c>
      <c r="C3093">
        <v>0</v>
      </c>
      <c r="D3093">
        <v>21.929639552648599</v>
      </c>
      <c r="E3093" t="s">
        <v>69</v>
      </c>
      <c r="F3093" t="s">
        <v>69</v>
      </c>
      <c r="G3093">
        <v>1.0778958577972699E-2</v>
      </c>
      <c r="H3093">
        <v>0.67296108581858904</v>
      </c>
      <c r="I3093" t="s">
        <v>32</v>
      </c>
      <c r="J3093">
        <v>365</v>
      </c>
    </row>
    <row r="3094" spans="1:18">
      <c r="A3094" t="s">
        <v>4769</v>
      </c>
      <c r="B3094">
        <v>8.1044320085875299</v>
      </c>
      <c r="C3094">
        <v>0</v>
      </c>
      <c r="D3094">
        <v>16.208864017175099</v>
      </c>
      <c r="E3094" t="s">
        <v>69</v>
      </c>
      <c r="F3094" t="s">
        <v>69</v>
      </c>
      <c r="G3094">
        <v>3.6796920599700897E-2</v>
      </c>
      <c r="H3094">
        <v>0.95316084095388398</v>
      </c>
      <c r="I3094" t="s">
        <v>32</v>
      </c>
      <c r="J3094">
        <v>325</v>
      </c>
    </row>
    <row r="3095" spans="1:18">
      <c r="A3095" t="s">
        <v>4770</v>
      </c>
      <c r="B3095">
        <v>10.488088481701499</v>
      </c>
      <c r="C3095">
        <v>0</v>
      </c>
      <c r="D3095">
        <v>20.976176963402999</v>
      </c>
      <c r="E3095" t="s">
        <v>69</v>
      </c>
      <c r="F3095" t="s">
        <v>69</v>
      </c>
      <c r="G3095">
        <v>1.32376830866901E-2</v>
      </c>
      <c r="H3095">
        <v>0.72491275103369901</v>
      </c>
      <c r="I3095" t="s">
        <v>32</v>
      </c>
      <c r="J3095">
        <v>402</v>
      </c>
    </row>
    <row r="3096" spans="1:18">
      <c r="A3096" t="s">
        <v>4771</v>
      </c>
      <c r="B3096">
        <v>12.395013660192699</v>
      </c>
      <c r="C3096">
        <v>0</v>
      </c>
      <c r="D3096">
        <v>24.790027320385398</v>
      </c>
      <c r="E3096" t="s">
        <v>69</v>
      </c>
      <c r="F3096" t="s">
        <v>69</v>
      </c>
      <c r="G3096">
        <v>5.7751765884928698E-3</v>
      </c>
      <c r="H3096">
        <v>0.54088033916217104</v>
      </c>
      <c r="I3096" t="s">
        <v>32</v>
      </c>
      <c r="J3096">
        <v>364</v>
      </c>
    </row>
    <row r="3097" spans="1:18">
      <c r="A3097" t="s">
        <v>4772</v>
      </c>
      <c r="B3097">
        <v>13.825207544061101</v>
      </c>
      <c r="C3097">
        <v>0</v>
      </c>
      <c r="D3097">
        <v>27.650415088122202</v>
      </c>
      <c r="E3097" t="s">
        <v>69</v>
      </c>
      <c r="F3097" t="s">
        <v>69</v>
      </c>
      <c r="G3097">
        <v>3.0664001961661102E-3</v>
      </c>
      <c r="H3097">
        <v>0.41811797835614101</v>
      </c>
      <c r="I3097" t="s">
        <v>32</v>
      </c>
      <c r="J3097">
        <v>346</v>
      </c>
    </row>
    <row r="3098" spans="1:18">
      <c r="A3098" t="s">
        <v>4773</v>
      </c>
      <c r="B3098">
        <v>8.1044320085875299</v>
      </c>
      <c r="C3098">
        <v>0</v>
      </c>
      <c r="D3098">
        <v>16.208864017175099</v>
      </c>
      <c r="E3098" t="s">
        <v>69</v>
      </c>
      <c r="F3098" t="s">
        <v>69</v>
      </c>
      <c r="G3098">
        <v>3.6796920599700897E-2</v>
      </c>
      <c r="H3098">
        <v>0.95316084095388398</v>
      </c>
      <c r="I3098" t="s">
        <v>32</v>
      </c>
      <c r="J3098">
        <v>301</v>
      </c>
      <c r="K3098" t="s">
        <v>4774</v>
      </c>
      <c r="L3098" s="1">
        <v>3.05212E-9</v>
      </c>
      <c r="M3098" t="s">
        <v>4775</v>
      </c>
      <c r="N3098" s="1">
        <v>3E-9</v>
      </c>
      <c r="O3098" t="s">
        <v>4776</v>
      </c>
      <c r="P3098" t="s">
        <v>626</v>
      </c>
      <c r="Q3098" s="1">
        <v>8.9999999999999999E-10</v>
      </c>
      <c r="R3098" t="s">
        <v>627</v>
      </c>
    </row>
    <row r="3099" spans="1:18">
      <c r="A3099" t="s">
        <v>4777</v>
      </c>
      <c r="B3099">
        <v>8.5811633032103298</v>
      </c>
      <c r="C3099">
        <v>0</v>
      </c>
      <c r="D3099">
        <v>17.162326606420699</v>
      </c>
      <c r="E3099" t="s">
        <v>69</v>
      </c>
      <c r="F3099" t="s">
        <v>69</v>
      </c>
      <c r="G3099">
        <v>3.0024919883588099E-2</v>
      </c>
      <c r="H3099">
        <v>0.90866918405572805</v>
      </c>
      <c r="I3099" t="s">
        <v>32</v>
      </c>
      <c r="J3099">
        <v>307</v>
      </c>
    </row>
    <row r="3100" spans="1:18">
      <c r="A3100" t="s">
        <v>4778</v>
      </c>
      <c r="B3100">
        <v>8.5811633032103298</v>
      </c>
      <c r="C3100">
        <v>0</v>
      </c>
      <c r="D3100">
        <v>17.162326606420699</v>
      </c>
      <c r="E3100" t="s">
        <v>69</v>
      </c>
      <c r="F3100" t="s">
        <v>69</v>
      </c>
      <c r="G3100">
        <v>3.0024919883588099E-2</v>
      </c>
      <c r="H3100">
        <v>0.90866918405572805</v>
      </c>
      <c r="I3100" t="s">
        <v>32</v>
      </c>
      <c r="J3100">
        <v>325</v>
      </c>
      <c r="K3100" t="s">
        <v>4779</v>
      </c>
      <c r="L3100" s="1">
        <v>5.3811300000000002E-7</v>
      </c>
    </row>
    <row r="3101" spans="1:18">
      <c r="A3101" t="s">
        <v>4780</v>
      </c>
      <c r="B3101">
        <v>8.5811633032103298</v>
      </c>
      <c r="C3101">
        <v>0</v>
      </c>
      <c r="D3101">
        <v>17.162326606420699</v>
      </c>
      <c r="E3101" t="s">
        <v>69</v>
      </c>
      <c r="F3101" t="s">
        <v>69</v>
      </c>
      <c r="G3101">
        <v>3.0024919883588099E-2</v>
      </c>
      <c r="H3101">
        <v>0.90866918405572805</v>
      </c>
      <c r="I3101" t="s">
        <v>32</v>
      </c>
      <c r="J3101">
        <v>417</v>
      </c>
    </row>
    <row r="3102" spans="1:18">
      <c r="A3102" t="s">
        <v>4781</v>
      </c>
      <c r="B3102">
        <v>8.1044320085875299</v>
      </c>
      <c r="C3102">
        <v>0</v>
      </c>
      <c r="D3102">
        <v>16.208864017175099</v>
      </c>
      <c r="E3102" t="s">
        <v>69</v>
      </c>
      <c r="F3102" t="s">
        <v>69</v>
      </c>
      <c r="G3102">
        <v>3.6796920599700897E-2</v>
      </c>
      <c r="H3102">
        <v>0.95316084095388398</v>
      </c>
      <c r="I3102" t="s">
        <v>32</v>
      </c>
      <c r="J3102">
        <v>312</v>
      </c>
    </row>
    <row r="3103" spans="1:18">
      <c r="A3103" t="s">
        <v>4782</v>
      </c>
      <c r="B3103">
        <v>8.5811633032103298</v>
      </c>
      <c r="C3103">
        <v>0</v>
      </c>
      <c r="D3103">
        <v>17.162326606420699</v>
      </c>
      <c r="E3103" t="s">
        <v>69</v>
      </c>
      <c r="F3103" t="s">
        <v>69</v>
      </c>
      <c r="G3103">
        <v>3.0024919883588099E-2</v>
      </c>
      <c r="H3103">
        <v>0.90866918405572805</v>
      </c>
      <c r="I3103" t="s">
        <v>32</v>
      </c>
      <c r="J3103">
        <v>480</v>
      </c>
    </row>
    <row r="3104" spans="1:18">
      <c r="A3104" t="s">
        <v>4783</v>
      </c>
      <c r="B3104">
        <v>7.6277007139647299</v>
      </c>
      <c r="C3104">
        <v>0</v>
      </c>
      <c r="D3104">
        <v>15.255401427929501</v>
      </c>
      <c r="E3104" t="s">
        <v>69</v>
      </c>
      <c r="F3104" t="s">
        <v>69</v>
      </c>
      <c r="G3104">
        <v>4.5055356905160097E-2</v>
      </c>
      <c r="H3104">
        <v>0.99473264555388397</v>
      </c>
      <c r="I3104" t="s">
        <v>32</v>
      </c>
      <c r="J3104">
        <v>347</v>
      </c>
    </row>
    <row r="3105" spans="1:10">
      <c r="A3105" t="s">
        <v>4784</v>
      </c>
      <c r="B3105">
        <v>14.158919450297001</v>
      </c>
      <c r="C3105">
        <v>28.317838900594101</v>
      </c>
      <c r="D3105">
        <v>0</v>
      </c>
      <c r="E3105">
        <v>0</v>
      </c>
      <c r="F3105" t="e">
        <f>-Inf</f>
        <v>#NAME?</v>
      </c>
      <c r="G3105">
        <v>2.0723427068321601E-3</v>
      </c>
      <c r="H3105">
        <v>0.34045254963191901</v>
      </c>
      <c r="I3105" t="s">
        <v>27</v>
      </c>
      <c r="J3105">
        <v>366</v>
      </c>
    </row>
    <row r="3106" spans="1:10">
      <c r="A3106" t="s">
        <v>4785</v>
      </c>
      <c r="B3106">
        <v>23.598199083828401</v>
      </c>
      <c r="C3106">
        <v>5.2440442408507604</v>
      </c>
      <c r="D3106">
        <v>41.952353926805998</v>
      </c>
      <c r="E3106">
        <v>8</v>
      </c>
      <c r="F3106">
        <v>3</v>
      </c>
      <c r="G3106">
        <v>9.5765550450161493E-3</v>
      </c>
      <c r="H3106">
        <v>0.66702044847911601</v>
      </c>
      <c r="I3106" t="s">
        <v>32</v>
      </c>
      <c r="J3106">
        <v>536</v>
      </c>
    </row>
    <row r="3107" spans="1:10">
      <c r="A3107" t="s">
        <v>4786</v>
      </c>
      <c r="B3107">
        <v>20.976176963402999</v>
      </c>
      <c r="C3107">
        <v>41.952353926806097</v>
      </c>
      <c r="D3107">
        <v>0</v>
      </c>
      <c r="E3107">
        <v>0</v>
      </c>
      <c r="F3107" t="e">
        <f>-Inf</f>
        <v>#NAME?</v>
      </c>
      <c r="G3107" s="1">
        <v>8.5346469496681596E-5</v>
      </c>
      <c r="H3107">
        <v>4.6677676692657703E-2</v>
      </c>
      <c r="I3107" t="s">
        <v>27</v>
      </c>
      <c r="J3107">
        <v>301</v>
      </c>
    </row>
    <row r="3108" spans="1:10">
      <c r="A3108" t="s">
        <v>4787</v>
      </c>
      <c r="B3108">
        <v>10.488088481701499</v>
      </c>
      <c r="C3108">
        <v>0</v>
      </c>
      <c r="D3108">
        <v>20.976176963402999</v>
      </c>
      <c r="E3108" t="s">
        <v>69</v>
      </c>
      <c r="F3108" t="s">
        <v>69</v>
      </c>
      <c r="G3108">
        <v>1.32376830866901E-2</v>
      </c>
      <c r="H3108">
        <v>0.72491275103369901</v>
      </c>
      <c r="I3108" t="s">
        <v>32</v>
      </c>
      <c r="J3108">
        <v>348</v>
      </c>
    </row>
    <row r="3109" spans="1:10">
      <c r="A3109" t="s">
        <v>4788</v>
      </c>
      <c r="B3109">
        <v>7.6277007139647299</v>
      </c>
      <c r="C3109">
        <v>0</v>
      </c>
      <c r="D3109">
        <v>15.255401427929501</v>
      </c>
      <c r="E3109" t="s">
        <v>69</v>
      </c>
      <c r="F3109" t="s">
        <v>69</v>
      </c>
      <c r="G3109">
        <v>4.5055356905160097E-2</v>
      </c>
      <c r="H3109">
        <v>0.99473264555388397</v>
      </c>
      <c r="I3109" t="s">
        <v>32</v>
      </c>
      <c r="J3109">
        <v>512</v>
      </c>
    </row>
    <row r="3110" spans="1:10">
      <c r="A3110" t="s">
        <v>4789</v>
      </c>
      <c r="B3110">
        <v>12.871744954815499</v>
      </c>
      <c r="C3110">
        <v>0</v>
      </c>
      <c r="D3110">
        <v>25.743489909630998</v>
      </c>
      <c r="E3110" t="s">
        <v>69</v>
      </c>
      <c r="F3110" t="s">
        <v>69</v>
      </c>
      <c r="G3110">
        <v>4.6805174966685703E-3</v>
      </c>
      <c r="H3110">
        <v>0.49974355676950599</v>
      </c>
      <c r="I3110" t="s">
        <v>32</v>
      </c>
      <c r="J3110">
        <v>308</v>
      </c>
    </row>
    <row r="3111" spans="1:10">
      <c r="A3111" t="s">
        <v>4790</v>
      </c>
      <c r="B3111">
        <v>12.871744954815499</v>
      </c>
      <c r="C3111">
        <v>0</v>
      </c>
      <c r="D3111">
        <v>25.743489909630998</v>
      </c>
      <c r="E3111" t="s">
        <v>69</v>
      </c>
      <c r="F3111" t="s">
        <v>69</v>
      </c>
      <c r="G3111">
        <v>4.6805174966685703E-3</v>
      </c>
      <c r="H3111">
        <v>0.49974355676950599</v>
      </c>
      <c r="I3111" t="s">
        <v>32</v>
      </c>
      <c r="J3111">
        <v>332</v>
      </c>
    </row>
    <row r="3112" spans="1:10">
      <c r="A3112" t="s">
        <v>4791</v>
      </c>
      <c r="B3112">
        <v>9.5346258924559208</v>
      </c>
      <c r="C3112">
        <v>0</v>
      </c>
      <c r="D3112">
        <v>19.069251784911799</v>
      </c>
      <c r="E3112" t="s">
        <v>69</v>
      </c>
      <c r="F3112" t="s">
        <v>69</v>
      </c>
      <c r="G3112">
        <v>1.99509356745355E-2</v>
      </c>
      <c r="H3112">
        <v>0.822356735581665</v>
      </c>
      <c r="I3112" t="s">
        <v>32</v>
      </c>
      <c r="J3112">
        <v>323</v>
      </c>
    </row>
    <row r="3113" spans="1:10">
      <c r="A3113" t="s">
        <v>4792</v>
      </c>
      <c r="B3113">
        <v>12.395013660192699</v>
      </c>
      <c r="C3113">
        <v>0</v>
      </c>
      <c r="D3113">
        <v>24.790027320385398</v>
      </c>
      <c r="E3113" t="s">
        <v>69</v>
      </c>
      <c r="F3113" t="s">
        <v>69</v>
      </c>
      <c r="G3113">
        <v>5.7751765884928698E-3</v>
      </c>
      <c r="H3113">
        <v>0.54088033916217104</v>
      </c>
      <c r="I3113" t="s">
        <v>32</v>
      </c>
      <c r="J3113">
        <v>307</v>
      </c>
    </row>
    <row r="3114" spans="1:10">
      <c r="A3114" t="s">
        <v>4793</v>
      </c>
      <c r="B3114">
        <v>10.011357187078699</v>
      </c>
      <c r="C3114">
        <v>0</v>
      </c>
      <c r="D3114">
        <v>20.022714374157399</v>
      </c>
      <c r="E3114" t="s">
        <v>69</v>
      </c>
      <c r="F3114" t="s">
        <v>69</v>
      </c>
      <c r="G3114">
        <v>1.6252825977421999E-2</v>
      </c>
      <c r="H3114">
        <v>0.77651725145353501</v>
      </c>
      <c r="I3114" t="s">
        <v>32</v>
      </c>
      <c r="J3114">
        <v>387</v>
      </c>
    </row>
    <row r="3115" spans="1:10">
      <c r="A3115" t="s">
        <v>4794</v>
      </c>
      <c r="B3115">
        <v>9.0578945978331191</v>
      </c>
      <c r="C3115">
        <v>0</v>
      </c>
      <c r="D3115">
        <v>18.115789195666199</v>
      </c>
      <c r="E3115" t="s">
        <v>69</v>
      </c>
      <c r="F3115" t="s">
        <v>69</v>
      </c>
      <c r="G3115">
        <v>2.4481583090961601E-2</v>
      </c>
      <c r="H3115">
        <v>0.86160814560153198</v>
      </c>
      <c r="I3115" t="s">
        <v>32</v>
      </c>
      <c r="J3115">
        <v>327</v>
      </c>
    </row>
    <row r="3116" spans="1:10">
      <c r="A3116" t="s">
        <v>4795</v>
      </c>
      <c r="B3116">
        <v>10.488088481701499</v>
      </c>
      <c r="C3116">
        <v>0</v>
      </c>
      <c r="D3116">
        <v>20.976176963402999</v>
      </c>
      <c r="E3116" t="s">
        <v>69</v>
      </c>
      <c r="F3116" t="s">
        <v>69</v>
      </c>
      <c r="G3116">
        <v>1.32376830866901E-2</v>
      </c>
      <c r="H3116">
        <v>0.72491275103369901</v>
      </c>
      <c r="I3116" t="s">
        <v>32</v>
      </c>
      <c r="J3116">
        <v>447</v>
      </c>
    </row>
    <row r="3117" spans="1:10">
      <c r="A3117" t="s">
        <v>4796</v>
      </c>
      <c r="B3117">
        <v>10.488088481701499</v>
      </c>
      <c r="C3117">
        <v>0</v>
      </c>
      <c r="D3117">
        <v>20.976176963402999</v>
      </c>
      <c r="E3117" t="s">
        <v>69</v>
      </c>
      <c r="F3117" t="s">
        <v>69</v>
      </c>
      <c r="G3117">
        <v>1.32376830866901E-2</v>
      </c>
      <c r="H3117">
        <v>0.72491275103369901</v>
      </c>
      <c r="I3117" t="s">
        <v>32</v>
      </c>
      <c r="J3117">
        <v>349</v>
      </c>
    </row>
    <row r="3118" spans="1:10">
      <c r="A3118" t="s">
        <v>4797</v>
      </c>
      <c r="B3118">
        <v>16.208864017175099</v>
      </c>
      <c r="C3118">
        <v>0</v>
      </c>
      <c r="D3118">
        <v>32.417728034350098</v>
      </c>
      <c r="E3118" t="s">
        <v>69</v>
      </c>
      <c r="F3118" t="s">
        <v>69</v>
      </c>
      <c r="G3118">
        <v>1.0528973830625701E-3</v>
      </c>
      <c r="H3118">
        <v>0.24175305991760501</v>
      </c>
      <c r="I3118" t="s">
        <v>32</v>
      </c>
      <c r="J3118">
        <v>302</v>
      </c>
    </row>
    <row r="3119" spans="1:10">
      <c r="A3119" t="s">
        <v>4798</v>
      </c>
      <c r="B3119">
        <v>11.441551070947099</v>
      </c>
      <c r="C3119">
        <v>0</v>
      </c>
      <c r="D3119">
        <v>22.883102141894199</v>
      </c>
      <c r="E3119" t="s">
        <v>69</v>
      </c>
      <c r="F3119" t="s">
        <v>69</v>
      </c>
      <c r="G3119">
        <v>8.7652430523209104E-3</v>
      </c>
      <c r="H3119">
        <v>0.63084442223311299</v>
      </c>
      <c r="I3119" t="s">
        <v>32</v>
      </c>
      <c r="J3119">
        <v>342</v>
      </c>
    </row>
    <row r="3120" spans="1:10">
      <c r="A3120" t="s">
        <v>4799</v>
      </c>
      <c r="B3120">
        <v>11.441551070947099</v>
      </c>
      <c r="C3120">
        <v>0</v>
      </c>
      <c r="D3120">
        <v>22.883102141894199</v>
      </c>
      <c r="E3120" t="s">
        <v>69</v>
      </c>
      <c r="F3120" t="s">
        <v>69</v>
      </c>
      <c r="G3120">
        <v>8.7652430523209104E-3</v>
      </c>
      <c r="H3120">
        <v>0.63084442223311299</v>
      </c>
      <c r="I3120" t="s">
        <v>32</v>
      </c>
      <c r="J3120">
        <v>358</v>
      </c>
    </row>
    <row r="3121" spans="1:12">
      <c r="A3121" t="s">
        <v>4800</v>
      </c>
      <c r="B3121">
        <v>8.3904707853612095</v>
      </c>
      <c r="C3121">
        <v>16.780941570722401</v>
      </c>
      <c r="D3121">
        <v>0</v>
      </c>
      <c r="E3121">
        <v>0</v>
      </c>
      <c r="F3121" t="e">
        <f>-Inf</f>
        <v>#NAME?</v>
      </c>
      <c r="G3121">
        <v>2.81657005445058E-2</v>
      </c>
      <c r="H3121">
        <v>0.90802527666927402</v>
      </c>
      <c r="I3121" t="s">
        <v>27</v>
      </c>
      <c r="J3121">
        <v>373</v>
      </c>
    </row>
    <row r="3122" spans="1:12">
      <c r="A3122" t="s">
        <v>4801</v>
      </c>
      <c r="B3122">
        <v>7.8660663612761397</v>
      </c>
      <c r="C3122">
        <v>15.732132722552301</v>
      </c>
      <c r="D3122">
        <v>0</v>
      </c>
      <c r="E3122">
        <v>0</v>
      </c>
      <c r="F3122" t="e">
        <f>-Inf</f>
        <v>#NAME?</v>
      </c>
      <c r="G3122">
        <v>3.5518071660041298E-2</v>
      </c>
      <c r="H3122">
        <v>0.95316084095388398</v>
      </c>
      <c r="I3122" t="s">
        <v>27</v>
      </c>
      <c r="J3122">
        <v>309</v>
      </c>
    </row>
    <row r="3123" spans="1:12">
      <c r="A3123" t="s">
        <v>4802</v>
      </c>
      <c r="B3123">
        <v>13.825207544061101</v>
      </c>
      <c r="C3123">
        <v>0</v>
      </c>
      <c r="D3123">
        <v>27.650415088122202</v>
      </c>
      <c r="E3123" t="s">
        <v>69</v>
      </c>
      <c r="F3123" t="s">
        <v>69</v>
      </c>
      <c r="G3123">
        <v>3.0664001961661102E-3</v>
      </c>
      <c r="H3123">
        <v>0.41811797835614101</v>
      </c>
      <c r="I3123" t="s">
        <v>32</v>
      </c>
      <c r="J3123">
        <v>311</v>
      </c>
    </row>
    <row r="3124" spans="1:12">
      <c r="A3124" t="s">
        <v>4803</v>
      </c>
      <c r="B3124">
        <v>7.6277007139647299</v>
      </c>
      <c r="C3124">
        <v>0</v>
      </c>
      <c r="D3124">
        <v>15.255401427929501</v>
      </c>
      <c r="E3124" t="s">
        <v>69</v>
      </c>
      <c r="F3124" t="s">
        <v>69</v>
      </c>
      <c r="G3124">
        <v>4.5055356905160097E-2</v>
      </c>
      <c r="H3124">
        <v>0.99473264555388397</v>
      </c>
      <c r="I3124" t="s">
        <v>32</v>
      </c>
      <c r="J3124">
        <v>308</v>
      </c>
    </row>
    <row r="3125" spans="1:12">
      <c r="A3125" t="s">
        <v>4804</v>
      </c>
      <c r="B3125">
        <v>11.536897329871699</v>
      </c>
      <c r="C3125">
        <v>23.073794659743299</v>
      </c>
      <c r="D3125">
        <v>0</v>
      </c>
      <c r="E3125">
        <v>0</v>
      </c>
      <c r="F3125" t="e">
        <f>-Inf</f>
        <v>#NAME?</v>
      </c>
      <c r="G3125">
        <v>6.8992358914530998E-3</v>
      </c>
      <c r="H3125">
        <v>0.58401085973227795</v>
      </c>
      <c r="I3125" t="s">
        <v>27</v>
      </c>
      <c r="J3125">
        <v>320</v>
      </c>
    </row>
    <row r="3126" spans="1:12">
      <c r="A3126" t="s">
        <v>4805</v>
      </c>
      <c r="B3126">
        <v>8.91487520944629</v>
      </c>
      <c r="C3126">
        <v>17.829750418892601</v>
      </c>
      <c r="D3126">
        <v>0</v>
      </c>
      <c r="E3126">
        <v>0</v>
      </c>
      <c r="F3126" t="e">
        <f>-Inf</f>
        <v>#NAME?</v>
      </c>
      <c r="G3126">
        <v>2.2312802455673301E-2</v>
      </c>
      <c r="H3126">
        <v>0.85120997256787101</v>
      </c>
      <c r="I3126" t="s">
        <v>27</v>
      </c>
      <c r="J3126">
        <v>339</v>
      </c>
    </row>
    <row r="3127" spans="1:12">
      <c r="A3127" t="s">
        <v>4806</v>
      </c>
      <c r="B3127">
        <v>8.91487520944629</v>
      </c>
      <c r="C3127">
        <v>17.829750418892601</v>
      </c>
      <c r="D3127">
        <v>0</v>
      </c>
      <c r="E3127">
        <v>0</v>
      </c>
      <c r="F3127" t="e">
        <f>-Inf</f>
        <v>#NAME?</v>
      </c>
      <c r="G3127">
        <v>2.2312802455673301E-2</v>
      </c>
      <c r="H3127">
        <v>0.85120997256787101</v>
      </c>
      <c r="I3127" t="s">
        <v>27</v>
      </c>
      <c r="J3127">
        <v>331</v>
      </c>
      <c r="K3127" t="s">
        <v>4807</v>
      </c>
      <c r="L3127" s="1">
        <v>2.3586699999999998E-8</v>
      </c>
    </row>
    <row r="3128" spans="1:12">
      <c r="A3128" t="s">
        <v>4808</v>
      </c>
      <c r="B3128">
        <v>8.3904707853612095</v>
      </c>
      <c r="C3128">
        <v>16.780941570722401</v>
      </c>
      <c r="D3128">
        <v>0</v>
      </c>
      <c r="E3128">
        <v>0</v>
      </c>
      <c r="F3128" t="e">
        <f>-Inf</f>
        <v>#NAME?</v>
      </c>
      <c r="G3128">
        <v>2.81657005445058E-2</v>
      </c>
      <c r="H3128">
        <v>0.90802527666927402</v>
      </c>
      <c r="I3128" t="s">
        <v>27</v>
      </c>
      <c r="J3128">
        <v>350</v>
      </c>
    </row>
    <row r="3129" spans="1:12">
      <c r="A3129" t="s">
        <v>4809</v>
      </c>
      <c r="B3129">
        <v>9.4392796335313598</v>
      </c>
      <c r="C3129">
        <v>18.878559267062698</v>
      </c>
      <c r="D3129">
        <v>0</v>
      </c>
      <c r="E3129">
        <v>0</v>
      </c>
      <c r="F3129" t="e">
        <f>-Inf</f>
        <v>#NAME?</v>
      </c>
      <c r="G3129">
        <v>1.76628980502378E-2</v>
      </c>
      <c r="H3129">
        <v>0.79633559835541701</v>
      </c>
      <c r="I3129" t="s">
        <v>27</v>
      </c>
      <c r="J3129">
        <v>496</v>
      </c>
    </row>
    <row r="3130" spans="1:12">
      <c r="A3130" t="s">
        <v>4810</v>
      </c>
      <c r="B3130">
        <v>9.0578945978331191</v>
      </c>
      <c r="C3130">
        <v>0</v>
      </c>
      <c r="D3130">
        <v>18.115789195666199</v>
      </c>
      <c r="E3130" t="s">
        <v>69</v>
      </c>
      <c r="F3130" t="s">
        <v>69</v>
      </c>
      <c r="G3130">
        <v>2.4481583090961601E-2</v>
      </c>
      <c r="H3130">
        <v>0.86160814560153198</v>
      </c>
      <c r="I3130" t="s">
        <v>32</v>
      </c>
      <c r="J3130">
        <v>381</v>
      </c>
    </row>
    <row r="3131" spans="1:12">
      <c r="A3131" t="s">
        <v>4811</v>
      </c>
      <c r="B3131">
        <v>10.011357187078699</v>
      </c>
      <c r="C3131">
        <v>0</v>
      </c>
      <c r="D3131">
        <v>20.022714374157399</v>
      </c>
      <c r="E3131" t="s">
        <v>69</v>
      </c>
      <c r="F3131" t="s">
        <v>69</v>
      </c>
      <c r="G3131">
        <v>1.6252825977421999E-2</v>
      </c>
      <c r="H3131">
        <v>0.77651725145353501</v>
      </c>
      <c r="I3131" t="s">
        <v>32</v>
      </c>
      <c r="J3131">
        <v>343</v>
      </c>
    </row>
    <row r="3132" spans="1:12">
      <c r="A3132" t="s">
        <v>4812</v>
      </c>
      <c r="B3132">
        <v>8.3904707853612095</v>
      </c>
      <c r="C3132">
        <v>16.780941570722401</v>
      </c>
      <c r="D3132">
        <v>0</v>
      </c>
      <c r="E3132">
        <v>0</v>
      </c>
      <c r="F3132" t="e">
        <f>-Inf</f>
        <v>#NAME?</v>
      </c>
      <c r="G3132">
        <v>2.81657005445058E-2</v>
      </c>
      <c r="H3132">
        <v>0.90802527666927402</v>
      </c>
      <c r="I3132" t="s">
        <v>27</v>
      </c>
      <c r="J3132">
        <v>358</v>
      </c>
    </row>
    <row r="3133" spans="1:12">
      <c r="A3133" t="s">
        <v>4813</v>
      </c>
      <c r="B3133">
        <v>7.6277007139647299</v>
      </c>
      <c r="C3133">
        <v>0</v>
      </c>
      <c r="D3133">
        <v>15.255401427929501</v>
      </c>
      <c r="E3133" t="s">
        <v>69</v>
      </c>
      <c r="F3133" t="s">
        <v>69</v>
      </c>
      <c r="G3133">
        <v>4.5055356905160097E-2</v>
      </c>
      <c r="H3133">
        <v>0.99473264555388397</v>
      </c>
      <c r="I3133" t="s">
        <v>32</v>
      </c>
      <c r="J3133">
        <v>344</v>
      </c>
    </row>
    <row r="3134" spans="1:12">
      <c r="A3134" t="s">
        <v>4814</v>
      </c>
      <c r="B3134">
        <v>8.5811633032103298</v>
      </c>
      <c r="C3134">
        <v>0</v>
      </c>
      <c r="D3134">
        <v>17.162326606420699</v>
      </c>
      <c r="E3134" t="s">
        <v>69</v>
      </c>
      <c r="F3134" t="s">
        <v>69</v>
      </c>
      <c r="G3134">
        <v>3.0024919883588099E-2</v>
      </c>
      <c r="H3134">
        <v>0.90866918405572805</v>
      </c>
      <c r="I3134" t="s">
        <v>32</v>
      </c>
      <c r="J3134">
        <v>392</v>
      </c>
    </row>
    <row r="3135" spans="1:12">
      <c r="A3135" t="s">
        <v>4815</v>
      </c>
      <c r="B3135">
        <v>10.488088481701499</v>
      </c>
      <c r="C3135">
        <v>0</v>
      </c>
      <c r="D3135">
        <v>20.976176963402999</v>
      </c>
      <c r="E3135" t="s">
        <v>69</v>
      </c>
      <c r="F3135" t="s">
        <v>69</v>
      </c>
      <c r="G3135">
        <v>1.32376830866901E-2</v>
      </c>
      <c r="H3135">
        <v>0.72491275103369901</v>
      </c>
      <c r="I3135" t="s">
        <v>32</v>
      </c>
      <c r="J3135">
        <v>314</v>
      </c>
    </row>
    <row r="3136" spans="1:12">
      <c r="A3136" t="s">
        <v>4816</v>
      </c>
      <c r="B3136">
        <v>7.6277007139647299</v>
      </c>
      <c r="C3136">
        <v>0</v>
      </c>
      <c r="D3136">
        <v>15.255401427929501</v>
      </c>
      <c r="E3136" t="s">
        <v>69</v>
      </c>
      <c r="F3136" t="s">
        <v>69</v>
      </c>
      <c r="G3136">
        <v>4.5055356905160097E-2</v>
      </c>
      <c r="H3136">
        <v>0.99473264555388397</v>
      </c>
      <c r="I3136" t="s">
        <v>32</v>
      </c>
      <c r="J3136">
        <v>305</v>
      </c>
    </row>
    <row r="3137" spans="1:26">
      <c r="A3137" t="s">
        <v>4817</v>
      </c>
      <c r="B3137">
        <v>9.0578945978331191</v>
      </c>
      <c r="C3137">
        <v>0</v>
      </c>
      <c r="D3137">
        <v>18.115789195666199</v>
      </c>
      <c r="E3137" t="s">
        <v>69</v>
      </c>
      <c r="F3137" t="s">
        <v>69</v>
      </c>
      <c r="G3137">
        <v>2.4481583090961601E-2</v>
      </c>
      <c r="H3137">
        <v>0.86160814560153198</v>
      </c>
      <c r="I3137" t="s">
        <v>32</v>
      </c>
      <c r="J3137">
        <v>436</v>
      </c>
      <c r="K3137" t="s">
        <v>4818</v>
      </c>
      <c r="L3137" s="1">
        <v>2.6696900000000001E-9</v>
      </c>
    </row>
    <row r="3138" spans="1:26">
      <c r="A3138" t="s">
        <v>4819</v>
      </c>
      <c r="B3138">
        <v>13.634515026212</v>
      </c>
      <c r="C3138">
        <v>27.269030052423901</v>
      </c>
      <c r="D3138">
        <v>0</v>
      </c>
      <c r="E3138">
        <v>0</v>
      </c>
      <c r="F3138" t="e">
        <f>-Inf</f>
        <v>#NAME?</v>
      </c>
      <c r="G3138">
        <v>2.6416378446347802E-3</v>
      </c>
      <c r="H3138">
        <v>0.38910124706995503</v>
      </c>
      <c r="I3138" t="s">
        <v>27</v>
      </c>
      <c r="J3138">
        <v>372</v>
      </c>
    </row>
    <row r="3139" spans="1:26">
      <c r="A3139" t="s">
        <v>4820</v>
      </c>
      <c r="B3139">
        <v>7.3416619371910601</v>
      </c>
      <c r="C3139">
        <v>14.683323874382101</v>
      </c>
      <c r="D3139">
        <v>0</v>
      </c>
      <c r="E3139">
        <v>0</v>
      </c>
      <c r="F3139" t="e">
        <f>-Inf</f>
        <v>#NAME?</v>
      </c>
      <c r="G3139">
        <v>4.4732593570122402E-2</v>
      </c>
      <c r="H3139">
        <v>0.99473264555388397</v>
      </c>
      <c r="I3139" t="s">
        <v>27</v>
      </c>
      <c r="J3139">
        <v>407</v>
      </c>
    </row>
    <row r="3140" spans="1:26">
      <c r="A3140" t="s">
        <v>4821</v>
      </c>
      <c r="B3140">
        <v>12.871744954815499</v>
      </c>
      <c r="C3140">
        <v>0</v>
      </c>
      <c r="D3140">
        <v>25.743489909630998</v>
      </c>
      <c r="E3140" t="s">
        <v>69</v>
      </c>
      <c r="F3140" t="s">
        <v>69</v>
      </c>
      <c r="G3140">
        <v>4.6805174966685703E-3</v>
      </c>
      <c r="H3140">
        <v>0.49974355676950599</v>
      </c>
      <c r="I3140" t="s">
        <v>32</v>
      </c>
      <c r="J3140">
        <v>406</v>
      </c>
    </row>
    <row r="3141" spans="1:26">
      <c r="A3141" t="s">
        <v>4822</v>
      </c>
      <c r="B3141">
        <v>7.6277007139647299</v>
      </c>
      <c r="C3141">
        <v>0</v>
      </c>
      <c r="D3141">
        <v>15.255401427929501</v>
      </c>
      <c r="E3141" t="s">
        <v>69</v>
      </c>
      <c r="F3141" t="s">
        <v>69</v>
      </c>
      <c r="G3141">
        <v>4.5055356905160097E-2</v>
      </c>
      <c r="H3141">
        <v>0.99473264555388397</v>
      </c>
      <c r="I3141" t="s">
        <v>32</v>
      </c>
      <c r="J3141">
        <v>397</v>
      </c>
    </row>
    <row r="3142" spans="1:26">
      <c r="A3142" t="s">
        <v>4823</v>
      </c>
      <c r="B3142">
        <v>10.488088481701499</v>
      </c>
      <c r="C3142">
        <v>0</v>
      </c>
      <c r="D3142">
        <v>20.976176963402999</v>
      </c>
      <c r="E3142" t="s">
        <v>69</v>
      </c>
      <c r="F3142" t="s">
        <v>69</v>
      </c>
      <c r="G3142">
        <v>1.32376830866901E-2</v>
      </c>
      <c r="H3142">
        <v>0.72491275103369901</v>
      </c>
      <c r="I3142" t="s">
        <v>32</v>
      </c>
      <c r="J3142">
        <v>330</v>
      </c>
    </row>
    <row r="3143" spans="1:26">
      <c r="A3143" t="s">
        <v>4824</v>
      </c>
      <c r="B3143">
        <v>10.488088481701499</v>
      </c>
      <c r="C3143">
        <v>0</v>
      </c>
      <c r="D3143">
        <v>20.976176963402999</v>
      </c>
      <c r="E3143" t="s">
        <v>69</v>
      </c>
      <c r="F3143" t="s">
        <v>69</v>
      </c>
      <c r="G3143">
        <v>1.32376830866901E-2</v>
      </c>
      <c r="H3143">
        <v>0.72491275103369901</v>
      </c>
      <c r="I3143" t="s">
        <v>32</v>
      </c>
      <c r="J3143">
        <v>319</v>
      </c>
    </row>
    <row r="3144" spans="1:26">
      <c r="A3144" t="s">
        <v>4825</v>
      </c>
      <c r="B3144">
        <v>10.011357187078699</v>
      </c>
      <c r="C3144">
        <v>0</v>
      </c>
      <c r="D3144">
        <v>20.022714374157399</v>
      </c>
      <c r="E3144" t="s">
        <v>69</v>
      </c>
      <c r="F3144" t="s">
        <v>69</v>
      </c>
      <c r="G3144">
        <v>1.6252825977421999E-2</v>
      </c>
      <c r="H3144">
        <v>0.77651725145353501</v>
      </c>
      <c r="I3144" t="s">
        <v>32</v>
      </c>
      <c r="J3144">
        <v>320</v>
      </c>
    </row>
    <row r="3145" spans="1:26">
      <c r="A3145" t="s">
        <v>4826</v>
      </c>
      <c r="B3145">
        <v>8.91487520944629</v>
      </c>
      <c r="C3145">
        <v>17.829750418892601</v>
      </c>
      <c r="D3145">
        <v>0</v>
      </c>
      <c r="E3145">
        <v>0</v>
      </c>
      <c r="F3145" t="e">
        <f>-Inf</f>
        <v>#NAME?</v>
      </c>
      <c r="G3145">
        <v>2.2312802455673301E-2</v>
      </c>
      <c r="H3145">
        <v>0.85120997256787101</v>
      </c>
      <c r="I3145" t="s">
        <v>27</v>
      </c>
      <c r="J3145">
        <v>338</v>
      </c>
    </row>
    <row r="3146" spans="1:26">
      <c r="A3146" t="s">
        <v>4827</v>
      </c>
      <c r="B3146">
        <v>9.5346258924559208</v>
      </c>
      <c r="C3146">
        <v>0</v>
      </c>
      <c r="D3146">
        <v>19.069251784911799</v>
      </c>
      <c r="E3146" t="s">
        <v>69</v>
      </c>
      <c r="F3146" t="s">
        <v>69</v>
      </c>
      <c r="G3146">
        <v>1.99509356745355E-2</v>
      </c>
      <c r="H3146">
        <v>0.822356735581665</v>
      </c>
      <c r="I3146" t="s">
        <v>32</v>
      </c>
      <c r="J3146">
        <v>349</v>
      </c>
    </row>
    <row r="3147" spans="1:26">
      <c r="A3147" t="s">
        <v>4828</v>
      </c>
      <c r="B3147">
        <v>9.0578945978331191</v>
      </c>
      <c r="C3147">
        <v>0</v>
      </c>
      <c r="D3147">
        <v>18.115789195666199</v>
      </c>
      <c r="E3147" t="s">
        <v>69</v>
      </c>
      <c r="F3147" t="s">
        <v>69</v>
      </c>
      <c r="G3147">
        <v>2.4481583090961601E-2</v>
      </c>
      <c r="H3147">
        <v>0.86160814560153198</v>
      </c>
      <c r="I3147" t="s">
        <v>32</v>
      </c>
      <c r="J3147">
        <v>376</v>
      </c>
    </row>
    <row r="3148" spans="1:26">
      <c r="A3148" t="s">
        <v>4829</v>
      </c>
      <c r="B3148">
        <v>7.3416619371910601</v>
      </c>
      <c r="C3148">
        <v>14.683323874382101</v>
      </c>
      <c r="D3148">
        <v>0</v>
      </c>
      <c r="E3148">
        <v>0</v>
      </c>
      <c r="F3148" t="e">
        <f>-Inf</f>
        <v>#NAME?</v>
      </c>
      <c r="G3148">
        <v>4.4732593570122402E-2</v>
      </c>
      <c r="H3148">
        <v>0.99473264555388397</v>
      </c>
      <c r="I3148" t="s">
        <v>27</v>
      </c>
      <c r="J3148">
        <v>422</v>
      </c>
    </row>
    <row r="3149" spans="1:26">
      <c r="A3149" t="s">
        <v>4830</v>
      </c>
      <c r="B3149">
        <v>12.871744954815499</v>
      </c>
      <c r="C3149">
        <v>0</v>
      </c>
      <c r="D3149">
        <v>25.743489909630998</v>
      </c>
      <c r="E3149" t="s">
        <v>69</v>
      </c>
      <c r="F3149" t="s">
        <v>69</v>
      </c>
      <c r="G3149">
        <v>4.6805174966685703E-3</v>
      </c>
      <c r="H3149">
        <v>0.49974355676950599</v>
      </c>
      <c r="I3149" t="s">
        <v>32</v>
      </c>
      <c r="J3149">
        <v>301</v>
      </c>
    </row>
    <row r="3150" spans="1:26">
      <c r="A3150" t="s">
        <v>4831</v>
      </c>
      <c r="B3150">
        <v>7.3416619371910601</v>
      </c>
      <c r="C3150">
        <v>14.683323874382101</v>
      </c>
      <c r="D3150">
        <v>0</v>
      </c>
      <c r="E3150">
        <v>0</v>
      </c>
      <c r="F3150" t="e">
        <f>-Inf</f>
        <v>#NAME?</v>
      </c>
      <c r="G3150">
        <v>4.4732593570122402E-2</v>
      </c>
      <c r="H3150">
        <v>0.99473264555388397</v>
      </c>
      <c r="I3150" t="s">
        <v>27</v>
      </c>
      <c r="J3150">
        <v>307</v>
      </c>
    </row>
    <row r="3151" spans="1:26">
      <c r="A3151" t="s">
        <v>4832</v>
      </c>
      <c r="B3151">
        <v>8.5811633032103298</v>
      </c>
      <c r="C3151">
        <v>0</v>
      </c>
      <c r="D3151">
        <v>17.162326606420699</v>
      </c>
      <c r="E3151" t="s">
        <v>69</v>
      </c>
      <c r="F3151" t="s">
        <v>69</v>
      </c>
      <c r="G3151">
        <v>3.0024919883588099E-2</v>
      </c>
      <c r="H3151">
        <v>0.90866918405572805</v>
      </c>
      <c r="I3151" t="s">
        <v>32</v>
      </c>
      <c r="J3151">
        <v>318</v>
      </c>
      <c r="K3151" t="s">
        <v>4833</v>
      </c>
      <c r="L3151" s="1">
        <v>1.02212E-16</v>
      </c>
      <c r="Y3151" t="s">
        <v>1751</v>
      </c>
      <c r="Z3151" t="s">
        <v>1752</v>
      </c>
    </row>
    <row r="3152" spans="1:26">
      <c r="A3152" t="s">
        <v>4834</v>
      </c>
      <c r="B3152">
        <v>7.3416619371910601</v>
      </c>
      <c r="C3152">
        <v>14.683323874382101</v>
      </c>
      <c r="D3152">
        <v>0</v>
      </c>
      <c r="E3152">
        <v>0</v>
      </c>
      <c r="F3152" t="e">
        <f>-Inf</f>
        <v>#NAME?</v>
      </c>
      <c r="G3152">
        <v>4.4732593570122402E-2</v>
      </c>
      <c r="H3152">
        <v>0.99473264555388397</v>
      </c>
      <c r="I3152" t="s">
        <v>27</v>
      </c>
      <c r="J3152">
        <v>384</v>
      </c>
    </row>
    <row r="3153" spans="1:26">
      <c r="A3153" t="s">
        <v>4835</v>
      </c>
      <c r="B3153">
        <v>11.441551070947099</v>
      </c>
      <c r="C3153">
        <v>0</v>
      </c>
      <c r="D3153">
        <v>22.883102141894199</v>
      </c>
      <c r="E3153" t="s">
        <v>69</v>
      </c>
      <c r="F3153" t="s">
        <v>69</v>
      </c>
      <c r="G3153">
        <v>8.7652430523209104E-3</v>
      </c>
      <c r="H3153">
        <v>0.63084442223311299</v>
      </c>
      <c r="I3153" t="s">
        <v>32</v>
      </c>
      <c r="J3153">
        <v>313</v>
      </c>
    </row>
    <row r="3154" spans="1:26">
      <c r="A3154" t="s">
        <v>4836</v>
      </c>
      <c r="B3154">
        <v>12.871744954815499</v>
      </c>
      <c r="C3154">
        <v>0</v>
      </c>
      <c r="D3154">
        <v>25.743489909630998</v>
      </c>
      <c r="E3154" t="s">
        <v>69</v>
      </c>
      <c r="F3154" t="s">
        <v>69</v>
      </c>
      <c r="G3154">
        <v>4.6805174966685703E-3</v>
      </c>
      <c r="H3154">
        <v>0.49974355676950599</v>
      </c>
      <c r="I3154" t="s">
        <v>32</v>
      </c>
      <c r="J3154">
        <v>471</v>
      </c>
    </row>
    <row r="3155" spans="1:26">
      <c r="A3155" t="s">
        <v>4837</v>
      </c>
      <c r="B3155">
        <v>11.012492905786599</v>
      </c>
      <c r="C3155">
        <v>22.024985811573199</v>
      </c>
      <c r="D3155">
        <v>0</v>
      </c>
      <c r="E3155">
        <v>0</v>
      </c>
      <c r="F3155" t="e">
        <f>-Inf</f>
        <v>#NAME?</v>
      </c>
      <c r="G3155">
        <v>8.7404027801460896E-3</v>
      </c>
      <c r="H3155">
        <v>0.63084442223311299</v>
      </c>
      <c r="I3155" t="s">
        <v>27</v>
      </c>
      <c r="J3155">
        <v>311</v>
      </c>
    </row>
    <row r="3156" spans="1:26">
      <c r="A3156" t="s">
        <v>4838</v>
      </c>
      <c r="B3156">
        <v>8.5811633032103298</v>
      </c>
      <c r="C3156">
        <v>0</v>
      </c>
      <c r="D3156">
        <v>17.162326606420699</v>
      </c>
      <c r="E3156" t="s">
        <v>69</v>
      </c>
      <c r="F3156" t="s">
        <v>69</v>
      </c>
      <c r="G3156">
        <v>3.0024919883588099E-2</v>
      </c>
      <c r="H3156">
        <v>0.90866918405572805</v>
      </c>
      <c r="I3156" t="s">
        <v>32</v>
      </c>
      <c r="J3156">
        <v>375</v>
      </c>
    </row>
    <row r="3157" spans="1:26">
      <c r="A3157" t="s">
        <v>4839</v>
      </c>
      <c r="B3157">
        <v>7.3416619371910601</v>
      </c>
      <c r="C3157">
        <v>14.683323874382101</v>
      </c>
      <c r="D3157">
        <v>0</v>
      </c>
      <c r="E3157">
        <v>0</v>
      </c>
      <c r="F3157" t="e">
        <f>-Inf</f>
        <v>#NAME?</v>
      </c>
      <c r="G3157">
        <v>4.4732593570122402E-2</v>
      </c>
      <c r="H3157">
        <v>0.99473264555388397</v>
      </c>
      <c r="I3157" t="s">
        <v>27</v>
      </c>
      <c r="J3157">
        <v>329</v>
      </c>
    </row>
    <row r="3158" spans="1:26">
      <c r="A3158" t="s">
        <v>4840</v>
      </c>
      <c r="B3158">
        <v>10.964819776324299</v>
      </c>
      <c r="C3158">
        <v>0</v>
      </c>
      <c r="D3158">
        <v>21.929639552648599</v>
      </c>
      <c r="E3158" t="s">
        <v>69</v>
      </c>
      <c r="F3158" t="s">
        <v>69</v>
      </c>
      <c r="G3158">
        <v>1.0778958577972699E-2</v>
      </c>
      <c r="H3158">
        <v>0.67296108581858904</v>
      </c>
      <c r="I3158" t="s">
        <v>32</v>
      </c>
      <c r="J3158">
        <v>336</v>
      </c>
    </row>
    <row r="3159" spans="1:26">
      <c r="A3159" t="s">
        <v>4841</v>
      </c>
      <c r="B3159">
        <v>13.825207544061101</v>
      </c>
      <c r="C3159">
        <v>0</v>
      </c>
      <c r="D3159">
        <v>27.650415088122202</v>
      </c>
      <c r="E3159" t="s">
        <v>69</v>
      </c>
      <c r="F3159" t="s">
        <v>69</v>
      </c>
      <c r="G3159">
        <v>3.0664001961661102E-3</v>
      </c>
      <c r="H3159">
        <v>0.41811797835614101</v>
      </c>
      <c r="I3159" t="s">
        <v>32</v>
      </c>
      <c r="J3159">
        <v>321</v>
      </c>
    </row>
    <row r="3160" spans="1:26">
      <c r="A3160" t="s">
        <v>4842</v>
      </c>
      <c r="B3160">
        <v>8.5811633032103298</v>
      </c>
      <c r="C3160">
        <v>0</v>
      </c>
      <c r="D3160">
        <v>17.162326606420699</v>
      </c>
      <c r="E3160" t="s">
        <v>69</v>
      </c>
      <c r="F3160" t="s">
        <v>69</v>
      </c>
      <c r="G3160">
        <v>3.0024919883588099E-2</v>
      </c>
      <c r="H3160">
        <v>0.90866918405572805</v>
      </c>
      <c r="I3160" t="s">
        <v>32</v>
      </c>
      <c r="J3160">
        <v>316</v>
      </c>
    </row>
    <row r="3161" spans="1:26">
      <c r="A3161" t="s">
        <v>4843</v>
      </c>
      <c r="B3161">
        <v>7.8660663612761397</v>
      </c>
      <c r="C3161">
        <v>15.732132722552301</v>
      </c>
      <c r="D3161">
        <v>0</v>
      </c>
      <c r="E3161">
        <v>0</v>
      </c>
      <c r="F3161" t="e">
        <f>-Inf</f>
        <v>#NAME?</v>
      </c>
      <c r="G3161">
        <v>3.5518071660041298E-2</v>
      </c>
      <c r="H3161">
        <v>0.95316084095388398</v>
      </c>
      <c r="I3161" t="s">
        <v>27</v>
      </c>
      <c r="J3161">
        <v>318</v>
      </c>
    </row>
    <row r="3162" spans="1:26">
      <c r="A3162" t="s">
        <v>4844</v>
      </c>
      <c r="B3162">
        <v>9.4392796335313598</v>
      </c>
      <c r="C3162">
        <v>18.878559267062698</v>
      </c>
      <c r="D3162">
        <v>0</v>
      </c>
      <c r="E3162">
        <v>0</v>
      </c>
      <c r="F3162" t="e">
        <f>-Inf</f>
        <v>#NAME?</v>
      </c>
      <c r="G3162">
        <v>1.76628980502378E-2</v>
      </c>
      <c r="H3162">
        <v>0.79633559835541701</v>
      </c>
      <c r="I3162" t="s">
        <v>27</v>
      </c>
      <c r="J3162">
        <v>345</v>
      </c>
      <c r="K3162" t="s">
        <v>1643</v>
      </c>
      <c r="L3162" s="1">
        <v>2.8392100000000001E-6</v>
      </c>
    </row>
    <row r="3163" spans="1:26">
      <c r="A3163" t="s">
        <v>4845</v>
      </c>
      <c r="B3163">
        <v>8.1044320085875299</v>
      </c>
      <c r="C3163">
        <v>0</v>
      </c>
      <c r="D3163">
        <v>16.208864017175099</v>
      </c>
      <c r="E3163" t="s">
        <v>69</v>
      </c>
      <c r="F3163" t="s">
        <v>69</v>
      </c>
      <c r="G3163">
        <v>3.6796920599700897E-2</v>
      </c>
      <c r="H3163">
        <v>0.95316084095388398</v>
      </c>
      <c r="I3163" t="s">
        <v>32</v>
      </c>
      <c r="J3163">
        <v>346</v>
      </c>
    </row>
    <row r="3164" spans="1:26">
      <c r="A3164" t="s">
        <v>4846</v>
      </c>
      <c r="B3164">
        <v>8.1044320085875299</v>
      </c>
      <c r="C3164">
        <v>0</v>
      </c>
      <c r="D3164">
        <v>16.208864017175099</v>
      </c>
      <c r="E3164" t="s">
        <v>69</v>
      </c>
      <c r="F3164" t="s">
        <v>69</v>
      </c>
      <c r="G3164">
        <v>3.6796920599700897E-2</v>
      </c>
      <c r="H3164">
        <v>0.95316084095388398</v>
      </c>
      <c r="I3164" t="s">
        <v>32</v>
      </c>
      <c r="J3164">
        <v>352</v>
      </c>
    </row>
    <row r="3165" spans="1:26">
      <c r="A3165" t="s">
        <v>4847</v>
      </c>
      <c r="B3165">
        <v>7.3416619371910601</v>
      </c>
      <c r="C3165">
        <v>14.683323874382101</v>
      </c>
      <c r="D3165">
        <v>0</v>
      </c>
      <c r="E3165">
        <v>0</v>
      </c>
      <c r="F3165" t="e">
        <f>-Inf</f>
        <v>#NAME?</v>
      </c>
      <c r="G3165">
        <v>4.4732593570122402E-2</v>
      </c>
      <c r="H3165">
        <v>0.99473264555388397</v>
      </c>
      <c r="I3165" t="s">
        <v>27</v>
      </c>
      <c r="J3165">
        <v>332</v>
      </c>
      <c r="K3165" t="s">
        <v>4848</v>
      </c>
      <c r="L3165" s="1">
        <v>9.0323499999999993E-33</v>
      </c>
      <c r="M3165" t="s">
        <v>4849</v>
      </c>
      <c r="N3165" s="1">
        <v>2.0000000000000001E-26</v>
      </c>
      <c r="O3165" t="s">
        <v>4850</v>
      </c>
      <c r="P3165" t="s">
        <v>4851</v>
      </c>
      <c r="Q3165" s="1">
        <v>4.0000000000000002E-27</v>
      </c>
      <c r="R3165" t="s">
        <v>4852</v>
      </c>
      <c r="Y3165" t="s">
        <v>4853</v>
      </c>
      <c r="Z3165" t="s">
        <v>4854</v>
      </c>
    </row>
    <row r="3166" spans="1:26">
      <c r="A3166" t="s">
        <v>4855</v>
      </c>
      <c r="B3166">
        <v>9.5346258924559208</v>
      </c>
      <c r="C3166">
        <v>0</v>
      </c>
      <c r="D3166">
        <v>19.069251784911799</v>
      </c>
      <c r="E3166" t="s">
        <v>69</v>
      </c>
      <c r="F3166" t="s">
        <v>69</v>
      </c>
      <c r="G3166">
        <v>1.99509356745355E-2</v>
      </c>
      <c r="H3166">
        <v>0.822356735581665</v>
      </c>
      <c r="I3166" t="s">
        <v>32</v>
      </c>
      <c r="J3166">
        <v>304</v>
      </c>
      <c r="K3166" t="s">
        <v>4856</v>
      </c>
      <c r="L3166" s="1">
        <v>8.8159400000000008E-6</v>
      </c>
    </row>
    <row r="3167" spans="1:26">
      <c r="A3167" t="s">
        <v>4857</v>
      </c>
      <c r="B3167">
        <v>11.536897329871699</v>
      </c>
      <c r="C3167">
        <v>23.073794659743299</v>
      </c>
      <c r="D3167">
        <v>0</v>
      </c>
      <c r="E3167">
        <v>0</v>
      </c>
      <c r="F3167" t="e">
        <f>-Inf</f>
        <v>#NAME?</v>
      </c>
      <c r="G3167">
        <v>6.8992358914530998E-3</v>
      </c>
      <c r="H3167">
        <v>0.58401085973227795</v>
      </c>
      <c r="I3167" t="s">
        <v>27</v>
      </c>
      <c r="J3167">
        <v>307</v>
      </c>
    </row>
    <row r="3168" spans="1:26">
      <c r="A3168" t="s">
        <v>4858</v>
      </c>
      <c r="B3168">
        <v>7.6277007139647299</v>
      </c>
      <c r="C3168">
        <v>0</v>
      </c>
      <c r="D3168">
        <v>15.255401427929501</v>
      </c>
      <c r="E3168" t="s">
        <v>69</v>
      </c>
      <c r="F3168" t="s">
        <v>69</v>
      </c>
      <c r="G3168">
        <v>4.5055356905160097E-2</v>
      </c>
      <c r="H3168">
        <v>0.99473264555388397</v>
      </c>
      <c r="I3168" t="s">
        <v>32</v>
      </c>
      <c r="J3168">
        <v>571</v>
      </c>
    </row>
    <row r="3169" spans="1:26">
      <c r="A3169" t="s">
        <v>4859</v>
      </c>
      <c r="B3169">
        <v>7.6277007139647299</v>
      </c>
      <c r="C3169">
        <v>0</v>
      </c>
      <c r="D3169">
        <v>15.255401427929501</v>
      </c>
      <c r="E3169" t="s">
        <v>69</v>
      </c>
      <c r="F3169" t="s">
        <v>69</v>
      </c>
      <c r="G3169">
        <v>4.5055356905160097E-2</v>
      </c>
      <c r="H3169">
        <v>0.99473264555388397</v>
      </c>
      <c r="I3169" t="s">
        <v>32</v>
      </c>
      <c r="J3169">
        <v>340</v>
      </c>
    </row>
    <row r="3170" spans="1:26">
      <c r="A3170" t="s">
        <v>4860</v>
      </c>
      <c r="B3170">
        <v>8.5811633032103298</v>
      </c>
      <c r="C3170">
        <v>0</v>
      </c>
      <c r="D3170">
        <v>17.162326606420699</v>
      </c>
      <c r="E3170" t="s">
        <v>69</v>
      </c>
      <c r="F3170" t="s">
        <v>69</v>
      </c>
      <c r="G3170">
        <v>3.0024919883588099E-2</v>
      </c>
      <c r="H3170">
        <v>0.90866918405572805</v>
      </c>
      <c r="I3170" t="s">
        <v>32</v>
      </c>
      <c r="J3170">
        <v>308</v>
      </c>
    </row>
    <row r="3171" spans="1:26">
      <c r="A3171" t="s">
        <v>4861</v>
      </c>
      <c r="B3171">
        <v>12.395013660192699</v>
      </c>
      <c r="C3171">
        <v>0</v>
      </c>
      <c r="D3171">
        <v>24.790027320385398</v>
      </c>
      <c r="E3171" t="s">
        <v>69</v>
      </c>
      <c r="F3171" t="s">
        <v>69</v>
      </c>
      <c r="G3171">
        <v>5.7751765884928698E-3</v>
      </c>
      <c r="H3171">
        <v>0.54088033916217104</v>
      </c>
      <c r="I3171" t="s">
        <v>32</v>
      </c>
      <c r="J3171">
        <v>366</v>
      </c>
    </row>
    <row r="3172" spans="1:26">
      <c r="A3172" t="s">
        <v>4862</v>
      </c>
      <c r="B3172">
        <v>9.5346258924559208</v>
      </c>
      <c r="C3172">
        <v>0</v>
      </c>
      <c r="D3172">
        <v>19.069251784911799</v>
      </c>
      <c r="E3172" t="s">
        <v>69</v>
      </c>
      <c r="F3172" t="s">
        <v>69</v>
      </c>
      <c r="G3172">
        <v>1.99509356745355E-2</v>
      </c>
      <c r="H3172">
        <v>0.822356735581665</v>
      </c>
      <c r="I3172" t="s">
        <v>32</v>
      </c>
      <c r="J3172">
        <v>427</v>
      </c>
    </row>
    <row r="3173" spans="1:26">
      <c r="A3173" t="s">
        <v>4863</v>
      </c>
      <c r="B3173">
        <v>10.011357187078699</v>
      </c>
      <c r="C3173">
        <v>0</v>
      </c>
      <c r="D3173">
        <v>20.022714374157399</v>
      </c>
      <c r="E3173" t="s">
        <v>69</v>
      </c>
      <c r="F3173" t="s">
        <v>69</v>
      </c>
      <c r="G3173">
        <v>1.6252825977421999E-2</v>
      </c>
      <c r="H3173">
        <v>0.77651725145353501</v>
      </c>
      <c r="I3173" t="s">
        <v>32</v>
      </c>
      <c r="J3173">
        <v>314</v>
      </c>
    </row>
    <row r="3174" spans="1:26">
      <c r="A3174" t="s">
        <v>4864</v>
      </c>
      <c r="B3174">
        <v>8.91487520944629</v>
      </c>
      <c r="C3174">
        <v>17.829750418892601</v>
      </c>
      <c r="D3174">
        <v>0</v>
      </c>
      <c r="E3174">
        <v>0</v>
      </c>
      <c r="F3174" t="e">
        <f>-Inf</f>
        <v>#NAME?</v>
      </c>
      <c r="G3174">
        <v>2.2312802455673301E-2</v>
      </c>
      <c r="H3174">
        <v>0.85120997256787101</v>
      </c>
      <c r="I3174" t="s">
        <v>27</v>
      </c>
      <c r="J3174">
        <v>310</v>
      </c>
    </row>
    <row r="3175" spans="1:26">
      <c r="A3175" t="s">
        <v>4865</v>
      </c>
      <c r="B3175">
        <v>8.1044320085875299</v>
      </c>
      <c r="C3175">
        <v>0</v>
      </c>
      <c r="D3175">
        <v>16.208864017175099</v>
      </c>
      <c r="E3175" t="s">
        <v>69</v>
      </c>
      <c r="F3175" t="s">
        <v>69</v>
      </c>
      <c r="G3175">
        <v>3.6796920599700897E-2</v>
      </c>
      <c r="H3175">
        <v>0.95316084095388398</v>
      </c>
      <c r="I3175" t="s">
        <v>32</v>
      </c>
      <c r="J3175">
        <v>381</v>
      </c>
      <c r="K3175" t="s">
        <v>4866</v>
      </c>
      <c r="L3175" s="1">
        <v>1.28848E-16</v>
      </c>
      <c r="M3175" t="s">
        <v>4867</v>
      </c>
      <c r="N3175" s="1">
        <v>3E-10</v>
      </c>
      <c r="O3175" t="s">
        <v>4868</v>
      </c>
      <c r="Y3175" t="s">
        <v>4869</v>
      </c>
      <c r="Z3175" t="s">
        <v>4870</v>
      </c>
    </row>
    <row r="3176" spans="1:26">
      <c r="A3176" t="s">
        <v>4871</v>
      </c>
      <c r="B3176">
        <v>12.5857061780418</v>
      </c>
      <c r="C3176">
        <v>25.1714123560836</v>
      </c>
      <c r="D3176">
        <v>0</v>
      </c>
      <c r="E3176">
        <v>0</v>
      </c>
      <c r="F3176" t="e">
        <f>-Inf</f>
        <v>#NAME?</v>
      </c>
      <c r="G3176">
        <v>4.2794932410484803E-3</v>
      </c>
      <c r="H3176">
        <v>0.48361631552284501</v>
      </c>
      <c r="I3176" t="s">
        <v>27</v>
      </c>
      <c r="J3176">
        <v>326</v>
      </c>
    </row>
    <row r="3177" spans="1:26">
      <c r="A3177" t="s">
        <v>4872</v>
      </c>
      <c r="B3177">
        <v>12.0613017539567</v>
      </c>
      <c r="C3177">
        <v>24.122603507913499</v>
      </c>
      <c r="D3177">
        <v>0</v>
      </c>
      <c r="E3177">
        <v>0</v>
      </c>
      <c r="F3177" t="e">
        <f>-Inf</f>
        <v>#NAME?</v>
      </c>
      <c r="G3177">
        <v>5.4374270122240697E-3</v>
      </c>
      <c r="H3177">
        <v>0.53924964753212301</v>
      </c>
      <c r="I3177" t="s">
        <v>27</v>
      </c>
      <c r="J3177">
        <v>394</v>
      </c>
    </row>
    <row r="3178" spans="1:26">
      <c r="A3178" t="s">
        <v>4873</v>
      </c>
      <c r="B3178">
        <v>8.91487520944629</v>
      </c>
      <c r="C3178">
        <v>17.829750418892601</v>
      </c>
      <c r="D3178">
        <v>0</v>
      </c>
      <c r="E3178">
        <v>0</v>
      </c>
      <c r="F3178" t="e">
        <f>-Inf</f>
        <v>#NAME?</v>
      </c>
      <c r="G3178">
        <v>2.2312802455673301E-2</v>
      </c>
      <c r="H3178">
        <v>0.85120997256787101</v>
      </c>
      <c r="I3178" t="s">
        <v>27</v>
      </c>
      <c r="J3178">
        <v>389</v>
      </c>
    </row>
    <row r="3179" spans="1:26">
      <c r="A3179" t="s">
        <v>4874</v>
      </c>
      <c r="B3179">
        <v>7.3416619371910601</v>
      </c>
      <c r="C3179">
        <v>14.683323874382101</v>
      </c>
      <c r="D3179">
        <v>0</v>
      </c>
      <c r="E3179">
        <v>0</v>
      </c>
      <c r="F3179" t="e">
        <f>-Inf</f>
        <v>#NAME?</v>
      </c>
      <c r="G3179">
        <v>4.4732593570122402E-2</v>
      </c>
      <c r="H3179">
        <v>0.99473264555388397</v>
      </c>
      <c r="I3179" t="s">
        <v>27</v>
      </c>
      <c r="J3179">
        <v>361</v>
      </c>
    </row>
    <row r="3180" spans="1:26">
      <c r="A3180" t="s">
        <v>4875</v>
      </c>
      <c r="B3180">
        <v>7.8660663612761397</v>
      </c>
      <c r="C3180">
        <v>15.732132722552301</v>
      </c>
      <c r="D3180">
        <v>0</v>
      </c>
      <c r="E3180">
        <v>0</v>
      </c>
      <c r="F3180" t="e">
        <f>-Inf</f>
        <v>#NAME?</v>
      </c>
      <c r="G3180">
        <v>3.5518071660041298E-2</v>
      </c>
      <c r="H3180">
        <v>0.95316084095388398</v>
      </c>
      <c r="I3180" t="s">
        <v>27</v>
      </c>
      <c r="J3180">
        <v>317</v>
      </c>
      <c r="K3180" t="s">
        <v>4876</v>
      </c>
      <c r="L3180" s="1">
        <v>1.32971E-42</v>
      </c>
      <c r="M3180" t="s">
        <v>4877</v>
      </c>
      <c r="N3180" s="1">
        <v>9.9999999999999994E-37</v>
      </c>
      <c r="O3180" t="s">
        <v>4878</v>
      </c>
      <c r="P3180" t="s">
        <v>4879</v>
      </c>
      <c r="Q3180" s="1">
        <v>1.9999999999999999E-36</v>
      </c>
      <c r="R3180" t="s">
        <v>4880</v>
      </c>
      <c r="S3180" t="s">
        <v>2773</v>
      </c>
      <c r="T3180" t="s">
        <v>2774</v>
      </c>
      <c r="U3180">
        <v>3</v>
      </c>
      <c r="V3180" t="s">
        <v>4881</v>
      </c>
      <c r="W3180" t="s">
        <v>4882</v>
      </c>
      <c r="X3180" t="s">
        <v>4883</v>
      </c>
      <c r="Y3180" t="s">
        <v>4884</v>
      </c>
      <c r="Z3180" t="s">
        <v>4885</v>
      </c>
    </row>
    <row r="3181" spans="1:26">
      <c r="A3181" t="s">
        <v>4886</v>
      </c>
      <c r="B3181">
        <v>8.5811633032103298</v>
      </c>
      <c r="C3181">
        <v>0</v>
      </c>
      <c r="D3181">
        <v>17.162326606420699</v>
      </c>
      <c r="E3181" t="s">
        <v>69</v>
      </c>
      <c r="F3181" t="s">
        <v>69</v>
      </c>
      <c r="G3181">
        <v>3.0024919883588099E-2</v>
      </c>
      <c r="H3181">
        <v>0.90866918405572805</v>
      </c>
      <c r="I3181" t="s">
        <v>32</v>
      </c>
      <c r="J3181">
        <v>329</v>
      </c>
    </row>
    <row r="3182" spans="1:26">
      <c r="A3182" t="s">
        <v>4887</v>
      </c>
      <c r="B3182">
        <v>8.1044320085875299</v>
      </c>
      <c r="C3182">
        <v>0</v>
      </c>
      <c r="D3182">
        <v>16.208864017175099</v>
      </c>
      <c r="E3182" t="s">
        <v>69</v>
      </c>
      <c r="F3182" t="s">
        <v>69</v>
      </c>
      <c r="G3182">
        <v>3.6796920599700897E-2</v>
      </c>
      <c r="H3182">
        <v>0.95316084095388398</v>
      </c>
      <c r="I3182" t="s">
        <v>32</v>
      </c>
      <c r="J3182">
        <v>364</v>
      </c>
    </row>
    <row r="3183" spans="1:26">
      <c r="A3183" t="s">
        <v>4888</v>
      </c>
      <c r="B3183">
        <v>9.5346258924559208</v>
      </c>
      <c r="C3183">
        <v>0</v>
      </c>
      <c r="D3183">
        <v>19.069251784911799</v>
      </c>
      <c r="E3183" t="s">
        <v>69</v>
      </c>
      <c r="F3183" t="s">
        <v>69</v>
      </c>
      <c r="G3183">
        <v>1.99509356745355E-2</v>
      </c>
      <c r="H3183">
        <v>0.822356735581665</v>
      </c>
      <c r="I3183" t="s">
        <v>32</v>
      </c>
      <c r="J3183">
        <v>344</v>
      </c>
    </row>
    <row r="3184" spans="1:26">
      <c r="A3184" t="s">
        <v>4889</v>
      </c>
      <c r="B3184">
        <v>8.5811633032103298</v>
      </c>
      <c r="C3184">
        <v>0</v>
      </c>
      <c r="D3184">
        <v>17.162326606420699</v>
      </c>
      <c r="E3184" t="s">
        <v>69</v>
      </c>
      <c r="F3184" t="s">
        <v>69</v>
      </c>
      <c r="G3184">
        <v>3.0024919883588099E-2</v>
      </c>
      <c r="H3184">
        <v>0.90866918405572805</v>
      </c>
      <c r="I3184" t="s">
        <v>32</v>
      </c>
      <c r="J3184">
        <v>310</v>
      </c>
    </row>
    <row r="3185" spans="1:12">
      <c r="A3185" t="s">
        <v>4890</v>
      </c>
      <c r="B3185">
        <v>9.9636840576164403</v>
      </c>
      <c r="C3185">
        <v>19.927368115232898</v>
      </c>
      <c r="D3185">
        <v>0</v>
      </c>
      <c r="E3185">
        <v>0</v>
      </c>
      <c r="F3185" t="e">
        <f>-Inf</f>
        <v>#NAME?</v>
      </c>
      <c r="G3185">
        <v>1.3974979091399799E-2</v>
      </c>
      <c r="H3185">
        <v>0.72956559071339799</v>
      </c>
      <c r="I3185" t="s">
        <v>27</v>
      </c>
      <c r="J3185">
        <v>312</v>
      </c>
    </row>
    <row r="3186" spans="1:12">
      <c r="A3186" t="s">
        <v>4891</v>
      </c>
      <c r="B3186">
        <v>7.8660663612761397</v>
      </c>
      <c r="C3186">
        <v>15.732132722552301</v>
      </c>
      <c r="D3186">
        <v>0</v>
      </c>
      <c r="E3186">
        <v>0</v>
      </c>
      <c r="F3186" t="e">
        <f>-Inf</f>
        <v>#NAME?</v>
      </c>
      <c r="G3186">
        <v>3.5518071660041298E-2</v>
      </c>
      <c r="H3186">
        <v>0.95316084095388398</v>
      </c>
      <c r="I3186" t="s">
        <v>27</v>
      </c>
      <c r="J3186">
        <v>336</v>
      </c>
      <c r="K3186" t="s">
        <v>4892</v>
      </c>
      <c r="L3186" s="1">
        <v>5.95271E-8</v>
      </c>
    </row>
    <row r="3187" spans="1:12">
      <c r="A3187" t="s">
        <v>4893</v>
      </c>
      <c r="B3187">
        <v>10.011357187078699</v>
      </c>
      <c r="C3187">
        <v>0</v>
      </c>
      <c r="D3187">
        <v>20.022714374157399</v>
      </c>
      <c r="E3187" t="s">
        <v>69</v>
      </c>
      <c r="F3187" t="s">
        <v>69</v>
      </c>
      <c r="G3187">
        <v>1.6252825977421999E-2</v>
      </c>
      <c r="H3187">
        <v>0.77651725145353501</v>
      </c>
      <c r="I3187" t="s">
        <v>32</v>
      </c>
      <c r="J3187">
        <v>417</v>
      </c>
    </row>
    <row r="3188" spans="1:12">
      <c r="A3188" t="s">
        <v>4894</v>
      </c>
      <c r="B3188">
        <v>7.6277007139647299</v>
      </c>
      <c r="C3188">
        <v>0</v>
      </c>
      <c r="D3188">
        <v>15.255401427929501</v>
      </c>
      <c r="E3188" t="s">
        <v>69</v>
      </c>
      <c r="F3188" t="s">
        <v>69</v>
      </c>
      <c r="G3188">
        <v>4.5055356905160097E-2</v>
      </c>
      <c r="H3188">
        <v>0.99473264555388397</v>
      </c>
      <c r="I3188" t="s">
        <v>32</v>
      </c>
      <c r="J3188">
        <v>345</v>
      </c>
    </row>
    <row r="3189" spans="1:12">
      <c r="A3189" t="s">
        <v>4895</v>
      </c>
      <c r="B3189">
        <v>7.3416619371910601</v>
      </c>
      <c r="C3189">
        <v>14.683323874382101</v>
      </c>
      <c r="D3189">
        <v>0</v>
      </c>
      <c r="E3189">
        <v>0</v>
      </c>
      <c r="F3189" t="e">
        <f>-Inf</f>
        <v>#NAME?</v>
      </c>
      <c r="G3189">
        <v>4.4732593570122402E-2</v>
      </c>
      <c r="H3189">
        <v>0.99473264555388397</v>
      </c>
      <c r="I3189" t="s">
        <v>27</v>
      </c>
      <c r="J3189">
        <v>417</v>
      </c>
    </row>
    <row r="3190" spans="1:12">
      <c r="A3190" t="s">
        <v>4896</v>
      </c>
      <c r="B3190">
        <v>7.3416619371910601</v>
      </c>
      <c r="C3190">
        <v>14.683323874382101</v>
      </c>
      <c r="D3190">
        <v>0</v>
      </c>
      <c r="E3190">
        <v>0</v>
      </c>
      <c r="F3190" t="e">
        <f>-Inf</f>
        <v>#NAME?</v>
      </c>
      <c r="G3190">
        <v>4.4732593570122402E-2</v>
      </c>
      <c r="H3190">
        <v>0.99473264555388397</v>
      </c>
      <c r="I3190" t="s">
        <v>27</v>
      </c>
      <c r="J3190">
        <v>314</v>
      </c>
    </row>
    <row r="3191" spans="1:12">
      <c r="A3191" t="s">
        <v>4897</v>
      </c>
      <c r="B3191">
        <v>12.0613017539567</v>
      </c>
      <c r="C3191">
        <v>24.122603507913499</v>
      </c>
      <c r="D3191">
        <v>0</v>
      </c>
      <c r="E3191">
        <v>0</v>
      </c>
      <c r="F3191" t="e">
        <f>-Inf</f>
        <v>#NAME?</v>
      </c>
      <c r="G3191">
        <v>5.4374270122240697E-3</v>
      </c>
      <c r="H3191">
        <v>0.53924964753212301</v>
      </c>
      <c r="I3191" t="s">
        <v>27</v>
      </c>
      <c r="J3191">
        <v>317</v>
      </c>
    </row>
    <row r="3192" spans="1:12">
      <c r="A3192" t="s">
        <v>4898</v>
      </c>
      <c r="B3192">
        <v>9.9636840576164403</v>
      </c>
      <c r="C3192">
        <v>19.927368115232898</v>
      </c>
      <c r="D3192">
        <v>0</v>
      </c>
      <c r="E3192">
        <v>0</v>
      </c>
      <c r="F3192" t="e">
        <f>-Inf</f>
        <v>#NAME?</v>
      </c>
      <c r="G3192">
        <v>1.3974979091399799E-2</v>
      </c>
      <c r="H3192">
        <v>0.72956559071339799</v>
      </c>
      <c r="I3192" t="s">
        <v>27</v>
      </c>
      <c r="J3192">
        <v>334</v>
      </c>
    </row>
    <row r="3193" spans="1:12">
      <c r="A3193" t="s">
        <v>4899</v>
      </c>
      <c r="B3193">
        <v>10.488088481701499</v>
      </c>
      <c r="C3193">
        <v>0</v>
      </c>
      <c r="D3193">
        <v>20.976176963402999</v>
      </c>
      <c r="E3193" t="s">
        <v>69</v>
      </c>
      <c r="F3193" t="s">
        <v>69</v>
      </c>
      <c r="G3193">
        <v>1.32376830866901E-2</v>
      </c>
      <c r="H3193">
        <v>0.72491275103369901</v>
      </c>
      <c r="I3193" t="s">
        <v>32</v>
      </c>
      <c r="J3193">
        <v>345</v>
      </c>
    </row>
    <row r="3194" spans="1:12">
      <c r="A3194" t="s">
        <v>4900</v>
      </c>
      <c r="B3194">
        <v>8.1044320085875299</v>
      </c>
      <c r="C3194">
        <v>0</v>
      </c>
      <c r="D3194">
        <v>16.208864017175099</v>
      </c>
      <c r="E3194" t="s">
        <v>69</v>
      </c>
      <c r="F3194" t="s">
        <v>69</v>
      </c>
      <c r="G3194">
        <v>3.6796920599700897E-2</v>
      </c>
      <c r="H3194">
        <v>0.95316084095388398</v>
      </c>
      <c r="I3194" t="s">
        <v>32</v>
      </c>
      <c r="J3194">
        <v>429</v>
      </c>
    </row>
    <row r="3195" spans="1:12">
      <c r="A3195" t="s">
        <v>4901</v>
      </c>
      <c r="B3195">
        <v>8.5811633032103298</v>
      </c>
      <c r="C3195">
        <v>0</v>
      </c>
      <c r="D3195">
        <v>17.162326606420699</v>
      </c>
      <c r="E3195" t="s">
        <v>69</v>
      </c>
      <c r="F3195" t="s">
        <v>69</v>
      </c>
      <c r="G3195">
        <v>3.0024919883588099E-2</v>
      </c>
      <c r="H3195">
        <v>0.90866918405572805</v>
      </c>
      <c r="I3195" t="s">
        <v>32</v>
      </c>
      <c r="J3195">
        <v>352</v>
      </c>
    </row>
    <row r="3196" spans="1:12">
      <c r="A3196" t="s">
        <v>4902</v>
      </c>
      <c r="B3196">
        <v>7.3416619371910601</v>
      </c>
      <c r="C3196">
        <v>14.683323874382101</v>
      </c>
      <c r="D3196">
        <v>0</v>
      </c>
      <c r="E3196">
        <v>0</v>
      </c>
      <c r="F3196" t="e">
        <f>-Inf</f>
        <v>#NAME?</v>
      </c>
      <c r="G3196">
        <v>4.4732593570122402E-2</v>
      </c>
      <c r="H3196">
        <v>0.99473264555388397</v>
      </c>
      <c r="I3196" t="s">
        <v>27</v>
      </c>
      <c r="J3196">
        <v>352</v>
      </c>
    </row>
    <row r="3197" spans="1:12">
      <c r="A3197" t="s">
        <v>4903</v>
      </c>
      <c r="B3197">
        <v>12.5857061780418</v>
      </c>
      <c r="C3197">
        <v>25.1714123560836</v>
      </c>
      <c r="D3197">
        <v>0</v>
      </c>
      <c r="E3197">
        <v>0</v>
      </c>
      <c r="F3197" t="e">
        <f>-Inf</f>
        <v>#NAME?</v>
      </c>
      <c r="G3197">
        <v>4.2794932410484803E-3</v>
      </c>
      <c r="H3197">
        <v>0.48361631552284501</v>
      </c>
      <c r="I3197" t="s">
        <v>27</v>
      </c>
      <c r="J3197">
        <v>420</v>
      </c>
    </row>
    <row r="3198" spans="1:12">
      <c r="A3198" t="s">
        <v>4904</v>
      </c>
      <c r="B3198">
        <v>8.1044320085875299</v>
      </c>
      <c r="C3198">
        <v>0</v>
      </c>
      <c r="D3198">
        <v>16.208864017175099</v>
      </c>
      <c r="E3198" t="s">
        <v>69</v>
      </c>
      <c r="F3198" t="s">
        <v>69</v>
      </c>
      <c r="G3198">
        <v>3.6796920599700897E-2</v>
      </c>
      <c r="H3198">
        <v>0.95316084095388398</v>
      </c>
      <c r="I3198" t="s">
        <v>32</v>
      </c>
      <c r="J3198">
        <v>382</v>
      </c>
    </row>
    <row r="3199" spans="1:12">
      <c r="A3199" t="s">
        <v>4905</v>
      </c>
      <c r="B3199">
        <v>10.011357187078699</v>
      </c>
      <c r="C3199">
        <v>0</v>
      </c>
      <c r="D3199">
        <v>20.022714374157399</v>
      </c>
      <c r="E3199" t="s">
        <v>69</v>
      </c>
      <c r="F3199" t="s">
        <v>69</v>
      </c>
      <c r="G3199">
        <v>1.6252825977421999E-2</v>
      </c>
      <c r="H3199">
        <v>0.77651725145353501</v>
      </c>
      <c r="I3199" t="s">
        <v>32</v>
      </c>
      <c r="J3199">
        <v>312</v>
      </c>
    </row>
    <row r="3200" spans="1:12">
      <c r="A3200" t="s">
        <v>4906</v>
      </c>
      <c r="B3200">
        <v>8.1044320085875299</v>
      </c>
      <c r="C3200">
        <v>0</v>
      </c>
      <c r="D3200">
        <v>16.208864017175099</v>
      </c>
      <c r="E3200" t="s">
        <v>69</v>
      </c>
      <c r="F3200" t="s">
        <v>69</v>
      </c>
      <c r="G3200">
        <v>3.6796920599700897E-2</v>
      </c>
      <c r="H3200">
        <v>0.95316084095388398</v>
      </c>
      <c r="I3200" t="s">
        <v>32</v>
      </c>
      <c r="J3200">
        <v>308</v>
      </c>
    </row>
    <row r="3201" spans="1:10">
      <c r="A3201" t="s">
        <v>4907</v>
      </c>
      <c r="B3201">
        <v>10.964819776324299</v>
      </c>
      <c r="C3201">
        <v>0</v>
      </c>
      <c r="D3201">
        <v>21.929639552648599</v>
      </c>
      <c r="E3201" t="s">
        <v>69</v>
      </c>
      <c r="F3201" t="s">
        <v>69</v>
      </c>
      <c r="G3201">
        <v>1.0778958577972699E-2</v>
      </c>
      <c r="H3201">
        <v>0.67296108581858904</v>
      </c>
      <c r="I3201" t="s">
        <v>32</v>
      </c>
      <c r="J3201">
        <v>304</v>
      </c>
    </row>
    <row r="3202" spans="1:10">
      <c r="A3202" t="s">
        <v>4908</v>
      </c>
      <c r="B3202">
        <v>7.3416619371910601</v>
      </c>
      <c r="C3202">
        <v>14.683323874382101</v>
      </c>
      <c r="D3202">
        <v>0</v>
      </c>
      <c r="E3202">
        <v>0</v>
      </c>
      <c r="F3202" t="e">
        <f>-Inf</f>
        <v>#NAME?</v>
      </c>
      <c r="G3202">
        <v>4.4732593570122402E-2</v>
      </c>
      <c r="H3202">
        <v>0.99473264555388397</v>
      </c>
      <c r="I3202" t="s">
        <v>27</v>
      </c>
      <c r="J3202">
        <v>450</v>
      </c>
    </row>
    <row r="3203" spans="1:10">
      <c r="A3203" t="s">
        <v>4909</v>
      </c>
      <c r="B3203">
        <v>8.5811633032103298</v>
      </c>
      <c r="C3203">
        <v>0</v>
      </c>
      <c r="D3203">
        <v>17.162326606420699</v>
      </c>
      <c r="E3203" t="s">
        <v>69</v>
      </c>
      <c r="F3203" t="s">
        <v>69</v>
      </c>
      <c r="G3203">
        <v>3.0024919883588099E-2</v>
      </c>
      <c r="H3203">
        <v>0.90866918405572805</v>
      </c>
      <c r="I3203" t="s">
        <v>32</v>
      </c>
      <c r="J3203">
        <v>308</v>
      </c>
    </row>
    <row r="3204" spans="1:10">
      <c r="A3204" t="s">
        <v>4910</v>
      </c>
      <c r="B3204">
        <v>7.6277007139647299</v>
      </c>
      <c r="C3204">
        <v>0</v>
      </c>
      <c r="D3204">
        <v>15.255401427929501</v>
      </c>
      <c r="E3204" t="s">
        <v>69</v>
      </c>
      <c r="F3204" t="s">
        <v>69</v>
      </c>
      <c r="G3204">
        <v>4.5055356905160097E-2</v>
      </c>
      <c r="H3204">
        <v>0.99473264555388397</v>
      </c>
      <c r="I3204" t="s">
        <v>32</v>
      </c>
      <c r="J3204">
        <v>734</v>
      </c>
    </row>
    <row r="3205" spans="1:10">
      <c r="A3205" t="s">
        <v>4911</v>
      </c>
      <c r="B3205">
        <v>7.6277007139647299</v>
      </c>
      <c r="C3205">
        <v>0</v>
      </c>
      <c r="D3205">
        <v>15.255401427929501</v>
      </c>
      <c r="E3205" t="s">
        <v>69</v>
      </c>
      <c r="F3205" t="s">
        <v>69</v>
      </c>
      <c r="G3205">
        <v>4.5055356905160097E-2</v>
      </c>
      <c r="H3205">
        <v>0.99473264555388397</v>
      </c>
      <c r="I3205" t="s">
        <v>32</v>
      </c>
      <c r="J3205">
        <v>374</v>
      </c>
    </row>
    <row r="3206" spans="1:10">
      <c r="A3206" t="s">
        <v>4912</v>
      </c>
      <c r="B3206">
        <v>14.158919450297001</v>
      </c>
      <c r="C3206">
        <v>28.317838900594101</v>
      </c>
      <c r="D3206">
        <v>0</v>
      </c>
      <c r="E3206">
        <v>0</v>
      </c>
      <c r="F3206" t="e">
        <f>-Inf</f>
        <v>#NAME?</v>
      </c>
      <c r="G3206">
        <v>2.0723427068321601E-3</v>
      </c>
      <c r="H3206">
        <v>0.34045254963191901</v>
      </c>
      <c r="I3206" t="s">
        <v>27</v>
      </c>
      <c r="J3206">
        <v>314</v>
      </c>
    </row>
    <row r="3207" spans="1:10">
      <c r="A3207" t="s">
        <v>4913</v>
      </c>
      <c r="B3207">
        <v>7.8660663612761397</v>
      </c>
      <c r="C3207">
        <v>15.732132722552301</v>
      </c>
      <c r="D3207">
        <v>0</v>
      </c>
      <c r="E3207">
        <v>0</v>
      </c>
      <c r="F3207" t="e">
        <f>-Inf</f>
        <v>#NAME?</v>
      </c>
      <c r="G3207">
        <v>3.5518071660041298E-2</v>
      </c>
      <c r="H3207">
        <v>0.95316084095388398</v>
      </c>
      <c r="I3207" t="s">
        <v>27</v>
      </c>
      <c r="J3207">
        <v>316</v>
      </c>
    </row>
    <row r="3208" spans="1:10">
      <c r="A3208" t="s">
        <v>4914</v>
      </c>
      <c r="B3208">
        <v>7.6277007139647299</v>
      </c>
      <c r="C3208">
        <v>0</v>
      </c>
      <c r="D3208">
        <v>15.255401427929501</v>
      </c>
      <c r="E3208" t="s">
        <v>69</v>
      </c>
      <c r="F3208" t="s">
        <v>69</v>
      </c>
      <c r="G3208">
        <v>4.5055356905160097E-2</v>
      </c>
      <c r="H3208">
        <v>0.99473264555388397</v>
      </c>
      <c r="I3208" t="s">
        <v>32</v>
      </c>
      <c r="J3208">
        <v>385</v>
      </c>
    </row>
    <row r="3209" spans="1:10">
      <c r="A3209" t="s">
        <v>4915</v>
      </c>
      <c r="B3209">
        <v>7.8660663612761397</v>
      </c>
      <c r="C3209">
        <v>15.732132722552301</v>
      </c>
      <c r="D3209">
        <v>0</v>
      </c>
      <c r="E3209">
        <v>0</v>
      </c>
      <c r="F3209" t="e">
        <f t="shared" ref="F3209:F3214" si="2">-Inf</f>
        <v>#NAME?</v>
      </c>
      <c r="G3209">
        <v>3.5518071660041298E-2</v>
      </c>
      <c r="H3209">
        <v>0.95316084095388398</v>
      </c>
      <c r="I3209" t="s">
        <v>27</v>
      </c>
      <c r="J3209">
        <v>357</v>
      </c>
    </row>
    <row r="3210" spans="1:10">
      <c r="A3210" t="s">
        <v>4916</v>
      </c>
      <c r="B3210">
        <v>9.9636840576164403</v>
      </c>
      <c r="C3210">
        <v>19.927368115232898</v>
      </c>
      <c r="D3210">
        <v>0</v>
      </c>
      <c r="E3210">
        <v>0</v>
      </c>
      <c r="F3210" t="e">
        <f t="shared" si="2"/>
        <v>#NAME?</v>
      </c>
      <c r="G3210">
        <v>1.3974979091399799E-2</v>
      </c>
      <c r="H3210">
        <v>0.72956559071339799</v>
      </c>
      <c r="I3210" t="s">
        <v>27</v>
      </c>
      <c r="J3210">
        <v>337</v>
      </c>
    </row>
    <row r="3211" spans="1:10">
      <c r="A3211" t="s">
        <v>4917</v>
      </c>
      <c r="B3211">
        <v>8.91487520944629</v>
      </c>
      <c r="C3211">
        <v>17.829750418892601</v>
      </c>
      <c r="D3211">
        <v>0</v>
      </c>
      <c r="E3211">
        <v>0</v>
      </c>
      <c r="F3211" t="e">
        <f t="shared" si="2"/>
        <v>#NAME?</v>
      </c>
      <c r="G3211">
        <v>2.2312802455673301E-2</v>
      </c>
      <c r="H3211">
        <v>0.85120997256787101</v>
      </c>
      <c r="I3211" t="s">
        <v>27</v>
      </c>
      <c r="J3211">
        <v>307</v>
      </c>
    </row>
    <row r="3212" spans="1:10">
      <c r="A3212" t="s">
        <v>4918</v>
      </c>
      <c r="B3212">
        <v>7.8660663612761397</v>
      </c>
      <c r="C3212">
        <v>15.732132722552301</v>
      </c>
      <c r="D3212">
        <v>0</v>
      </c>
      <c r="E3212">
        <v>0</v>
      </c>
      <c r="F3212" t="e">
        <f t="shared" si="2"/>
        <v>#NAME?</v>
      </c>
      <c r="G3212">
        <v>3.5518071660041298E-2</v>
      </c>
      <c r="H3212">
        <v>0.95316084095388398</v>
      </c>
      <c r="I3212" t="s">
        <v>27</v>
      </c>
      <c r="J3212">
        <v>402</v>
      </c>
    </row>
    <row r="3213" spans="1:10">
      <c r="A3213" t="s">
        <v>4919</v>
      </c>
      <c r="B3213">
        <v>8.3904707853612095</v>
      </c>
      <c r="C3213">
        <v>16.780941570722401</v>
      </c>
      <c r="D3213">
        <v>0</v>
      </c>
      <c r="E3213">
        <v>0</v>
      </c>
      <c r="F3213" t="e">
        <f t="shared" si="2"/>
        <v>#NAME?</v>
      </c>
      <c r="G3213">
        <v>2.81657005445058E-2</v>
      </c>
      <c r="H3213">
        <v>0.90802527666927402</v>
      </c>
      <c r="I3213" t="s">
        <v>27</v>
      </c>
      <c r="J3213">
        <v>322</v>
      </c>
    </row>
    <row r="3214" spans="1:10">
      <c r="A3214" t="s">
        <v>4920</v>
      </c>
      <c r="B3214">
        <v>8.91487520944629</v>
      </c>
      <c r="C3214">
        <v>17.829750418892601</v>
      </c>
      <c r="D3214">
        <v>0</v>
      </c>
      <c r="E3214">
        <v>0</v>
      </c>
      <c r="F3214" t="e">
        <f t="shared" si="2"/>
        <v>#NAME?</v>
      </c>
      <c r="G3214">
        <v>2.2312802455673301E-2</v>
      </c>
      <c r="H3214">
        <v>0.85120997256787101</v>
      </c>
      <c r="I3214" t="s">
        <v>27</v>
      </c>
      <c r="J3214">
        <v>402</v>
      </c>
    </row>
    <row r="3215" spans="1:10">
      <c r="A3215" t="s">
        <v>4921</v>
      </c>
      <c r="B3215">
        <v>10.488088481701499</v>
      </c>
      <c r="C3215">
        <v>0</v>
      </c>
      <c r="D3215">
        <v>20.976176963402999</v>
      </c>
      <c r="E3215" t="s">
        <v>69</v>
      </c>
      <c r="F3215" t="s">
        <v>69</v>
      </c>
      <c r="G3215">
        <v>1.32376830866901E-2</v>
      </c>
      <c r="H3215">
        <v>0.72491275103369901</v>
      </c>
      <c r="I3215" t="s">
        <v>32</v>
      </c>
      <c r="J3215">
        <v>345</v>
      </c>
    </row>
    <row r="3216" spans="1:10">
      <c r="A3216" t="s">
        <v>4922</v>
      </c>
      <c r="B3216">
        <v>9.9636840576164403</v>
      </c>
      <c r="C3216">
        <v>19.927368115232898</v>
      </c>
      <c r="D3216">
        <v>0</v>
      </c>
      <c r="E3216">
        <v>0</v>
      </c>
      <c r="F3216" t="e">
        <f>-Inf</f>
        <v>#NAME?</v>
      </c>
      <c r="G3216">
        <v>1.3974979091399799E-2</v>
      </c>
      <c r="H3216">
        <v>0.72956559071339799</v>
      </c>
      <c r="I3216" t="s">
        <v>27</v>
      </c>
      <c r="J3216">
        <v>382</v>
      </c>
    </row>
    <row r="3217" spans="1:18">
      <c r="A3217" t="s">
        <v>4923</v>
      </c>
      <c r="B3217">
        <v>11.536897329871699</v>
      </c>
      <c r="C3217">
        <v>23.073794659743299</v>
      </c>
      <c r="D3217">
        <v>0</v>
      </c>
      <c r="E3217">
        <v>0</v>
      </c>
      <c r="F3217" t="e">
        <f>-Inf</f>
        <v>#NAME?</v>
      </c>
      <c r="G3217">
        <v>6.8992358914530998E-3</v>
      </c>
      <c r="H3217">
        <v>0.58401085973227795</v>
      </c>
      <c r="I3217" t="s">
        <v>27</v>
      </c>
      <c r="J3217">
        <v>368</v>
      </c>
    </row>
    <row r="3218" spans="1:18">
      <c r="A3218" t="s">
        <v>4924</v>
      </c>
      <c r="B3218">
        <v>8.3904707853612095</v>
      </c>
      <c r="C3218">
        <v>16.780941570722401</v>
      </c>
      <c r="D3218">
        <v>0</v>
      </c>
      <c r="E3218">
        <v>0</v>
      </c>
      <c r="F3218" t="e">
        <f>-Inf</f>
        <v>#NAME?</v>
      </c>
      <c r="G3218">
        <v>2.81657005445058E-2</v>
      </c>
      <c r="H3218">
        <v>0.90802527666927402</v>
      </c>
      <c r="I3218" t="s">
        <v>27</v>
      </c>
      <c r="J3218">
        <v>303</v>
      </c>
    </row>
    <row r="3219" spans="1:18">
      <c r="A3219" t="s">
        <v>4925</v>
      </c>
      <c r="B3219">
        <v>7.6277007139647299</v>
      </c>
      <c r="C3219">
        <v>0</v>
      </c>
      <c r="D3219">
        <v>15.255401427929501</v>
      </c>
      <c r="E3219" t="s">
        <v>69</v>
      </c>
      <c r="F3219" t="s">
        <v>69</v>
      </c>
      <c r="G3219">
        <v>4.5055356905160097E-2</v>
      </c>
      <c r="H3219">
        <v>0.99473264555388397</v>
      </c>
      <c r="I3219" t="s">
        <v>32</v>
      </c>
      <c r="J3219">
        <v>374</v>
      </c>
    </row>
    <row r="3220" spans="1:18">
      <c r="A3220" t="s">
        <v>4926</v>
      </c>
      <c r="B3220">
        <v>9.4392796335313598</v>
      </c>
      <c r="C3220">
        <v>18.878559267062698</v>
      </c>
      <c r="D3220">
        <v>0</v>
      </c>
      <c r="E3220">
        <v>0</v>
      </c>
      <c r="F3220" t="e">
        <f>-Inf</f>
        <v>#NAME?</v>
      </c>
      <c r="G3220">
        <v>1.76628980502378E-2</v>
      </c>
      <c r="H3220">
        <v>0.79633559835541701</v>
      </c>
      <c r="I3220" t="s">
        <v>27</v>
      </c>
      <c r="J3220">
        <v>324</v>
      </c>
    </row>
    <row r="3221" spans="1:18">
      <c r="A3221" t="s">
        <v>4927</v>
      </c>
      <c r="B3221">
        <v>9.5346258924559208</v>
      </c>
      <c r="C3221">
        <v>0</v>
      </c>
      <c r="D3221">
        <v>19.069251784911799</v>
      </c>
      <c r="E3221" t="s">
        <v>69</v>
      </c>
      <c r="F3221" t="s">
        <v>69</v>
      </c>
      <c r="G3221">
        <v>1.99509356745355E-2</v>
      </c>
      <c r="H3221">
        <v>0.822356735581665</v>
      </c>
      <c r="I3221" t="s">
        <v>32</v>
      </c>
      <c r="J3221">
        <v>394</v>
      </c>
    </row>
    <row r="3222" spans="1:18">
      <c r="A3222" t="s">
        <v>4928</v>
      </c>
      <c r="B3222">
        <v>7.6277007139647299</v>
      </c>
      <c r="C3222">
        <v>0</v>
      </c>
      <c r="D3222">
        <v>15.255401427929501</v>
      </c>
      <c r="E3222" t="s">
        <v>69</v>
      </c>
      <c r="F3222" t="s">
        <v>69</v>
      </c>
      <c r="G3222">
        <v>4.5055356905160097E-2</v>
      </c>
      <c r="H3222">
        <v>0.99473264555388397</v>
      </c>
      <c r="I3222" t="s">
        <v>32</v>
      </c>
      <c r="J3222">
        <v>313</v>
      </c>
    </row>
    <row r="3223" spans="1:18">
      <c r="A3223" t="s">
        <v>4929</v>
      </c>
      <c r="B3223">
        <v>7.8660663612761397</v>
      </c>
      <c r="C3223">
        <v>15.732132722552301</v>
      </c>
      <c r="D3223">
        <v>0</v>
      </c>
      <c r="E3223">
        <v>0</v>
      </c>
      <c r="F3223" t="e">
        <f>-Inf</f>
        <v>#NAME?</v>
      </c>
      <c r="G3223">
        <v>3.5518071660041298E-2</v>
      </c>
      <c r="H3223">
        <v>0.95316084095388398</v>
      </c>
      <c r="I3223" t="s">
        <v>27</v>
      </c>
      <c r="J3223">
        <v>547</v>
      </c>
    </row>
    <row r="3224" spans="1:18">
      <c r="A3224" t="s">
        <v>4930</v>
      </c>
      <c r="B3224">
        <v>7.6277007139647299</v>
      </c>
      <c r="C3224">
        <v>0</v>
      </c>
      <c r="D3224">
        <v>15.255401427929501</v>
      </c>
      <c r="E3224" t="s">
        <v>69</v>
      </c>
      <c r="F3224" t="s">
        <v>69</v>
      </c>
      <c r="G3224">
        <v>4.5055356905160097E-2</v>
      </c>
      <c r="H3224">
        <v>0.99473264555388397</v>
      </c>
      <c r="I3224" t="s">
        <v>32</v>
      </c>
      <c r="J3224">
        <v>426</v>
      </c>
    </row>
    <row r="3225" spans="1:18">
      <c r="A3225" t="s">
        <v>4931</v>
      </c>
      <c r="B3225">
        <v>9.5346258924559208</v>
      </c>
      <c r="C3225">
        <v>0</v>
      </c>
      <c r="D3225">
        <v>19.069251784911799</v>
      </c>
      <c r="E3225" t="s">
        <v>69</v>
      </c>
      <c r="F3225" t="s">
        <v>69</v>
      </c>
      <c r="G3225">
        <v>1.99509356745355E-2</v>
      </c>
      <c r="H3225">
        <v>0.822356735581665</v>
      </c>
      <c r="I3225" t="s">
        <v>32</v>
      </c>
      <c r="J3225">
        <v>357</v>
      </c>
    </row>
    <row r="3226" spans="1:18">
      <c r="A3226" t="s">
        <v>4932</v>
      </c>
      <c r="B3226">
        <v>7.3416619371910601</v>
      </c>
      <c r="C3226">
        <v>14.683323874382101</v>
      </c>
      <c r="D3226">
        <v>0</v>
      </c>
      <c r="E3226">
        <v>0</v>
      </c>
      <c r="F3226" t="e">
        <f>-Inf</f>
        <v>#NAME?</v>
      </c>
      <c r="G3226">
        <v>4.4732593570122402E-2</v>
      </c>
      <c r="H3226">
        <v>0.99473264555388397</v>
      </c>
      <c r="I3226" t="s">
        <v>27</v>
      </c>
      <c r="J3226">
        <v>415</v>
      </c>
    </row>
    <row r="3227" spans="1:18">
      <c r="A3227" t="s">
        <v>4933</v>
      </c>
      <c r="B3227">
        <v>11.536897329871699</v>
      </c>
      <c r="C3227">
        <v>23.073794659743299</v>
      </c>
      <c r="D3227">
        <v>0</v>
      </c>
      <c r="E3227">
        <v>0</v>
      </c>
      <c r="F3227" t="e">
        <f>-Inf</f>
        <v>#NAME?</v>
      </c>
      <c r="G3227">
        <v>6.8992358914530998E-3</v>
      </c>
      <c r="H3227">
        <v>0.58401085973227795</v>
      </c>
      <c r="I3227" t="s">
        <v>27</v>
      </c>
      <c r="J3227">
        <v>420</v>
      </c>
    </row>
    <row r="3228" spans="1:18">
      <c r="A3228" t="s">
        <v>4934</v>
      </c>
      <c r="B3228">
        <v>9.5346258924559208</v>
      </c>
      <c r="C3228">
        <v>0</v>
      </c>
      <c r="D3228">
        <v>19.069251784911799</v>
      </c>
      <c r="E3228" t="s">
        <v>69</v>
      </c>
      <c r="F3228" t="s">
        <v>69</v>
      </c>
      <c r="G3228">
        <v>1.99509356745355E-2</v>
      </c>
      <c r="H3228">
        <v>0.822356735581665</v>
      </c>
      <c r="I3228" t="s">
        <v>32</v>
      </c>
      <c r="J3228">
        <v>315</v>
      </c>
    </row>
    <row r="3229" spans="1:18">
      <c r="A3229" t="s">
        <v>4935</v>
      </c>
      <c r="B3229">
        <v>10.011357187078699</v>
      </c>
      <c r="C3229">
        <v>0</v>
      </c>
      <c r="D3229">
        <v>20.022714374157399</v>
      </c>
      <c r="E3229" t="s">
        <v>69</v>
      </c>
      <c r="F3229" t="s">
        <v>69</v>
      </c>
      <c r="G3229">
        <v>1.6252825977421999E-2</v>
      </c>
      <c r="H3229">
        <v>0.77651725145353501</v>
      </c>
      <c r="I3229" t="s">
        <v>32</v>
      </c>
      <c r="J3229">
        <v>308</v>
      </c>
    </row>
    <row r="3230" spans="1:18">
      <c r="A3230" t="s">
        <v>4936</v>
      </c>
      <c r="B3230">
        <v>13.1101106021269</v>
      </c>
      <c r="C3230">
        <v>26.2202212042538</v>
      </c>
      <c r="D3230">
        <v>0</v>
      </c>
      <c r="E3230">
        <v>0</v>
      </c>
      <c r="F3230" t="e">
        <f>-Inf</f>
        <v>#NAME?</v>
      </c>
      <c r="G3230">
        <v>3.3640812111100401E-3</v>
      </c>
      <c r="H3230">
        <v>0.43302105916989397</v>
      </c>
      <c r="I3230" t="s">
        <v>27</v>
      </c>
      <c r="J3230">
        <v>316</v>
      </c>
    </row>
    <row r="3231" spans="1:18">
      <c r="A3231" t="s">
        <v>4937</v>
      </c>
      <c r="B3231">
        <v>8.5811633032103298</v>
      </c>
      <c r="C3231">
        <v>0</v>
      </c>
      <c r="D3231">
        <v>17.162326606420699</v>
      </c>
      <c r="E3231" t="s">
        <v>69</v>
      </c>
      <c r="F3231" t="s">
        <v>69</v>
      </c>
      <c r="G3231">
        <v>3.0024919883588099E-2</v>
      </c>
      <c r="H3231">
        <v>0.90866918405572805</v>
      </c>
      <c r="I3231" t="s">
        <v>32</v>
      </c>
      <c r="J3231">
        <v>513</v>
      </c>
    </row>
    <row r="3232" spans="1:18">
      <c r="A3232" t="s">
        <v>4938</v>
      </c>
      <c r="B3232">
        <v>8.5811633032103298</v>
      </c>
      <c r="C3232">
        <v>0</v>
      </c>
      <c r="D3232">
        <v>17.162326606420699</v>
      </c>
      <c r="E3232" t="s">
        <v>69</v>
      </c>
      <c r="F3232" t="s">
        <v>69</v>
      </c>
      <c r="G3232">
        <v>3.0024919883588099E-2</v>
      </c>
      <c r="H3232">
        <v>0.90866918405572805</v>
      </c>
      <c r="I3232" t="s">
        <v>32</v>
      </c>
      <c r="J3232">
        <v>380</v>
      </c>
      <c r="K3232" t="s">
        <v>4939</v>
      </c>
      <c r="L3232" s="1">
        <v>4.4861699999999999E-8</v>
      </c>
      <c r="M3232" t="s">
        <v>4940</v>
      </c>
      <c r="N3232" s="1">
        <v>1.9999999999999999E-7</v>
      </c>
      <c r="O3232" t="s">
        <v>4941</v>
      </c>
      <c r="P3232" t="s">
        <v>4942</v>
      </c>
      <c r="Q3232" s="1">
        <v>8.9999999999999999E-8</v>
      </c>
      <c r="R3232" t="s">
        <v>4943</v>
      </c>
    </row>
    <row r="3233" spans="1:10">
      <c r="A3233" t="s">
        <v>4944</v>
      </c>
      <c r="B3233">
        <v>9.5346258924559208</v>
      </c>
      <c r="C3233">
        <v>0</v>
      </c>
      <c r="D3233">
        <v>19.069251784911799</v>
      </c>
      <c r="E3233" t="s">
        <v>69</v>
      </c>
      <c r="F3233" t="s">
        <v>69</v>
      </c>
      <c r="G3233">
        <v>1.99509356745355E-2</v>
      </c>
      <c r="H3233">
        <v>0.822356735581665</v>
      </c>
      <c r="I3233" t="s">
        <v>32</v>
      </c>
      <c r="J3233">
        <v>391</v>
      </c>
    </row>
    <row r="3234" spans="1:10">
      <c r="A3234" t="s">
        <v>4945</v>
      </c>
      <c r="B3234">
        <v>7.8660663612761397</v>
      </c>
      <c r="C3234">
        <v>15.732132722552301</v>
      </c>
      <c r="D3234">
        <v>0</v>
      </c>
      <c r="E3234">
        <v>0</v>
      </c>
      <c r="F3234" t="e">
        <f>-Inf</f>
        <v>#NAME?</v>
      </c>
      <c r="G3234">
        <v>3.5518071660041298E-2</v>
      </c>
      <c r="H3234">
        <v>0.95316084095388398</v>
      </c>
      <c r="I3234" t="s">
        <v>27</v>
      </c>
      <c r="J3234">
        <v>352</v>
      </c>
    </row>
    <row r="3235" spans="1:10">
      <c r="A3235" t="s">
        <v>4946</v>
      </c>
      <c r="B3235">
        <v>9.4392796335313598</v>
      </c>
      <c r="C3235">
        <v>18.878559267062698</v>
      </c>
      <c r="D3235">
        <v>0</v>
      </c>
      <c r="E3235">
        <v>0</v>
      </c>
      <c r="F3235" t="e">
        <f>-Inf</f>
        <v>#NAME?</v>
      </c>
      <c r="G3235">
        <v>1.76628980502378E-2</v>
      </c>
      <c r="H3235">
        <v>0.79633559835541701</v>
      </c>
      <c r="I3235" t="s">
        <v>27</v>
      </c>
      <c r="J3235">
        <v>334</v>
      </c>
    </row>
    <row r="3236" spans="1:10">
      <c r="A3236" t="s">
        <v>4947</v>
      </c>
      <c r="B3236">
        <v>8.1044320085875299</v>
      </c>
      <c r="C3236">
        <v>0</v>
      </c>
      <c r="D3236">
        <v>16.208864017175099</v>
      </c>
      <c r="E3236" t="s">
        <v>69</v>
      </c>
      <c r="F3236" t="s">
        <v>69</v>
      </c>
      <c r="G3236">
        <v>3.6796920599700897E-2</v>
      </c>
      <c r="H3236">
        <v>0.95316084095388398</v>
      </c>
      <c r="I3236" t="s">
        <v>32</v>
      </c>
      <c r="J3236">
        <v>358</v>
      </c>
    </row>
    <row r="3237" spans="1:10">
      <c r="A3237" t="s">
        <v>4948</v>
      </c>
      <c r="B3237">
        <v>9.9636840576164403</v>
      </c>
      <c r="C3237">
        <v>19.927368115232898</v>
      </c>
      <c r="D3237">
        <v>0</v>
      </c>
      <c r="E3237">
        <v>0</v>
      </c>
      <c r="F3237" t="e">
        <f>-Inf</f>
        <v>#NAME?</v>
      </c>
      <c r="G3237">
        <v>1.3974979091399799E-2</v>
      </c>
      <c r="H3237">
        <v>0.72956559071339799</v>
      </c>
      <c r="I3237" t="s">
        <v>27</v>
      </c>
      <c r="J3237">
        <v>365</v>
      </c>
    </row>
    <row r="3238" spans="1:10">
      <c r="A3238" t="s">
        <v>4949</v>
      </c>
      <c r="B3238">
        <v>12.871744954815499</v>
      </c>
      <c r="C3238">
        <v>0</v>
      </c>
      <c r="D3238">
        <v>25.743489909630998</v>
      </c>
      <c r="E3238" t="s">
        <v>69</v>
      </c>
      <c r="F3238" t="s">
        <v>69</v>
      </c>
      <c r="G3238">
        <v>4.6805174966685703E-3</v>
      </c>
      <c r="H3238">
        <v>0.49974355676950599</v>
      </c>
      <c r="I3238" t="s">
        <v>32</v>
      </c>
      <c r="J3238">
        <v>348</v>
      </c>
    </row>
    <row r="3239" spans="1:10">
      <c r="A3239" t="s">
        <v>4950</v>
      </c>
      <c r="B3239">
        <v>7.8660663612761397</v>
      </c>
      <c r="C3239">
        <v>15.732132722552301</v>
      </c>
      <c r="D3239">
        <v>0</v>
      </c>
      <c r="E3239">
        <v>0</v>
      </c>
      <c r="F3239" t="e">
        <f>-Inf</f>
        <v>#NAME?</v>
      </c>
      <c r="G3239">
        <v>3.5518071660041298E-2</v>
      </c>
      <c r="H3239">
        <v>0.95316084095388398</v>
      </c>
      <c r="I3239" t="s">
        <v>27</v>
      </c>
      <c r="J3239">
        <v>485</v>
      </c>
    </row>
    <row r="3240" spans="1:10">
      <c r="A3240" t="s">
        <v>4951</v>
      </c>
      <c r="B3240">
        <v>12.0613017539567</v>
      </c>
      <c r="C3240">
        <v>24.122603507913499</v>
      </c>
      <c r="D3240">
        <v>0</v>
      </c>
      <c r="E3240">
        <v>0</v>
      </c>
      <c r="F3240" t="e">
        <f>-Inf</f>
        <v>#NAME?</v>
      </c>
      <c r="G3240">
        <v>5.4374270122240697E-3</v>
      </c>
      <c r="H3240">
        <v>0.53924964753212301</v>
      </c>
      <c r="I3240" t="s">
        <v>27</v>
      </c>
      <c r="J3240">
        <v>321</v>
      </c>
    </row>
    <row r="3241" spans="1:10">
      <c r="A3241" t="s">
        <v>4952</v>
      </c>
      <c r="B3241">
        <v>7.8660663612761397</v>
      </c>
      <c r="C3241">
        <v>15.732132722552301</v>
      </c>
      <c r="D3241">
        <v>0</v>
      </c>
      <c r="E3241">
        <v>0</v>
      </c>
      <c r="F3241" t="e">
        <f>-Inf</f>
        <v>#NAME?</v>
      </c>
      <c r="G3241">
        <v>3.5518071660041298E-2</v>
      </c>
      <c r="H3241">
        <v>0.95316084095388398</v>
      </c>
      <c r="I3241" t="s">
        <v>27</v>
      </c>
      <c r="J3241">
        <v>387</v>
      </c>
    </row>
    <row r="3242" spans="1:10">
      <c r="A3242" t="s">
        <v>4953</v>
      </c>
      <c r="B3242">
        <v>9.4392796335313598</v>
      </c>
      <c r="C3242">
        <v>18.878559267062698</v>
      </c>
      <c r="D3242">
        <v>0</v>
      </c>
      <c r="E3242">
        <v>0</v>
      </c>
      <c r="F3242" t="e">
        <f>-Inf</f>
        <v>#NAME?</v>
      </c>
      <c r="G3242">
        <v>1.76628980502378E-2</v>
      </c>
      <c r="H3242">
        <v>0.79633559835541701</v>
      </c>
      <c r="I3242" t="s">
        <v>27</v>
      </c>
      <c r="J3242">
        <v>453</v>
      </c>
    </row>
    <row r="3243" spans="1:10">
      <c r="A3243" t="s">
        <v>4954</v>
      </c>
      <c r="B3243">
        <v>8.1044320085875299</v>
      </c>
      <c r="C3243">
        <v>0</v>
      </c>
      <c r="D3243">
        <v>16.208864017175099</v>
      </c>
      <c r="E3243" t="s">
        <v>69</v>
      </c>
      <c r="F3243" t="s">
        <v>69</v>
      </c>
      <c r="G3243">
        <v>3.6796920599700897E-2</v>
      </c>
      <c r="H3243">
        <v>0.95316084095388398</v>
      </c>
      <c r="I3243" t="s">
        <v>32</v>
      </c>
      <c r="J3243">
        <v>434</v>
      </c>
    </row>
    <row r="3244" spans="1:10">
      <c r="A3244" t="s">
        <v>4955</v>
      </c>
      <c r="B3244">
        <v>9.4392796335313598</v>
      </c>
      <c r="C3244">
        <v>18.878559267062698</v>
      </c>
      <c r="D3244">
        <v>0</v>
      </c>
      <c r="E3244">
        <v>0</v>
      </c>
      <c r="F3244" t="e">
        <f>-Inf</f>
        <v>#NAME?</v>
      </c>
      <c r="G3244">
        <v>1.76628980502378E-2</v>
      </c>
      <c r="H3244">
        <v>0.79633559835541701</v>
      </c>
      <c r="I3244" t="s">
        <v>27</v>
      </c>
      <c r="J3244">
        <v>361</v>
      </c>
    </row>
    <row r="3245" spans="1:10">
      <c r="A3245" t="s">
        <v>4956</v>
      </c>
      <c r="B3245">
        <v>9.5346258924559208</v>
      </c>
      <c r="C3245">
        <v>0</v>
      </c>
      <c r="D3245">
        <v>19.069251784911799</v>
      </c>
      <c r="E3245" t="s">
        <v>69</v>
      </c>
      <c r="F3245" t="s">
        <v>69</v>
      </c>
      <c r="G3245">
        <v>1.99509356745355E-2</v>
      </c>
      <c r="H3245">
        <v>0.822356735581665</v>
      </c>
      <c r="I3245" t="s">
        <v>32</v>
      </c>
      <c r="J3245">
        <v>363</v>
      </c>
    </row>
    <row r="3246" spans="1:10">
      <c r="A3246" t="s">
        <v>4957</v>
      </c>
      <c r="B3246">
        <v>13.348476249438299</v>
      </c>
      <c r="C3246">
        <v>0</v>
      </c>
      <c r="D3246">
        <v>26.696952498876598</v>
      </c>
      <c r="E3246" t="s">
        <v>69</v>
      </c>
      <c r="F3246" t="s">
        <v>69</v>
      </c>
      <c r="G3246">
        <v>3.7899704819780102E-3</v>
      </c>
      <c r="H3246">
        <v>0.45927218505711198</v>
      </c>
      <c r="I3246" t="s">
        <v>32</v>
      </c>
      <c r="J3246">
        <v>317</v>
      </c>
    </row>
    <row r="3247" spans="1:10">
      <c r="A3247" t="s">
        <v>4958</v>
      </c>
      <c r="B3247">
        <v>10.011357187078699</v>
      </c>
      <c r="C3247">
        <v>0</v>
      </c>
      <c r="D3247">
        <v>20.022714374157399</v>
      </c>
      <c r="E3247" t="s">
        <v>69</v>
      </c>
      <c r="F3247" t="s">
        <v>69</v>
      </c>
      <c r="G3247">
        <v>1.6252825977421999E-2</v>
      </c>
      <c r="H3247">
        <v>0.77651725145353501</v>
      </c>
      <c r="I3247" t="s">
        <v>32</v>
      </c>
      <c r="J3247">
        <v>346</v>
      </c>
    </row>
    <row r="3248" spans="1:10">
      <c r="A3248" t="s">
        <v>4959</v>
      </c>
      <c r="B3248">
        <v>9.9636840576164403</v>
      </c>
      <c r="C3248">
        <v>19.927368115232898</v>
      </c>
      <c r="D3248">
        <v>0</v>
      </c>
      <c r="E3248">
        <v>0</v>
      </c>
      <c r="F3248" t="e">
        <f>-Inf</f>
        <v>#NAME?</v>
      </c>
      <c r="G3248">
        <v>1.3974979091399799E-2</v>
      </c>
      <c r="H3248">
        <v>0.72956559071339799</v>
      </c>
      <c r="I3248" t="s">
        <v>27</v>
      </c>
      <c r="J3248">
        <v>301</v>
      </c>
    </row>
    <row r="3249" spans="1:26">
      <c r="A3249" t="s">
        <v>4960</v>
      </c>
      <c r="B3249">
        <v>9.9636840576164403</v>
      </c>
      <c r="C3249">
        <v>19.927368115232898</v>
      </c>
      <c r="D3249">
        <v>0</v>
      </c>
      <c r="E3249">
        <v>0</v>
      </c>
      <c r="F3249" t="e">
        <f>-Inf</f>
        <v>#NAME?</v>
      </c>
      <c r="G3249">
        <v>1.3974979091399799E-2</v>
      </c>
      <c r="H3249">
        <v>0.72956559071339799</v>
      </c>
      <c r="I3249" t="s">
        <v>27</v>
      </c>
      <c r="J3249">
        <v>377</v>
      </c>
    </row>
    <row r="3250" spans="1:26">
      <c r="A3250" t="s">
        <v>4961</v>
      </c>
      <c r="B3250">
        <v>11.536897329871699</v>
      </c>
      <c r="C3250">
        <v>23.073794659743299</v>
      </c>
      <c r="D3250">
        <v>0</v>
      </c>
      <c r="E3250">
        <v>0</v>
      </c>
      <c r="F3250" t="e">
        <f>-Inf</f>
        <v>#NAME?</v>
      </c>
      <c r="G3250">
        <v>6.8992358914530998E-3</v>
      </c>
      <c r="H3250">
        <v>0.58401085973227795</v>
      </c>
      <c r="I3250" t="s">
        <v>27</v>
      </c>
      <c r="J3250">
        <v>496</v>
      </c>
      <c r="K3250" t="s">
        <v>4962</v>
      </c>
      <c r="L3250" s="1">
        <v>6.3754099999999999E-19</v>
      </c>
      <c r="M3250" t="s">
        <v>4963</v>
      </c>
      <c r="N3250" s="1">
        <v>1.9999999999999999E-20</v>
      </c>
      <c r="O3250" t="s">
        <v>4964</v>
      </c>
      <c r="P3250" t="s">
        <v>4965</v>
      </c>
      <c r="Q3250" s="1">
        <v>3.9999999999999996E-21</v>
      </c>
      <c r="R3250" t="s">
        <v>4966</v>
      </c>
      <c r="S3250" t="s">
        <v>4967</v>
      </c>
      <c r="T3250" t="s">
        <v>4968</v>
      </c>
      <c r="U3250">
        <v>4</v>
      </c>
      <c r="V3250" t="s">
        <v>4969</v>
      </c>
      <c r="W3250" t="s">
        <v>4970</v>
      </c>
      <c r="X3250" t="s">
        <v>4971</v>
      </c>
      <c r="Y3250" t="s">
        <v>4972</v>
      </c>
      <c r="Z3250" t="s">
        <v>4973</v>
      </c>
    </row>
    <row r="3251" spans="1:26">
      <c r="A3251" t="s">
        <v>4974</v>
      </c>
      <c r="B3251">
        <v>11.441551070947099</v>
      </c>
      <c r="C3251">
        <v>0</v>
      </c>
      <c r="D3251">
        <v>22.883102141894199</v>
      </c>
      <c r="E3251" t="s">
        <v>69</v>
      </c>
      <c r="F3251" t="s">
        <v>69</v>
      </c>
      <c r="G3251">
        <v>8.7652430523209104E-3</v>
      </c>
      <c r="H3251">
        <v>0.63084442223311299</v>
      </c>
      <c r="I3251" t="s">
        <v>32</v>
      </c>
      <c r="J3251">
        <v>459</v>
      </c>
    </row>
    <row r="3252" spans="1:26">
      <c r="A3252" t="s">
        <v>4975</v>
      </c>
      <c r="B3252">
        <v>11.441551070947099</v>
      </c>
      <c r="C3252">
        <v>0</v>
      </c>
      <c r="D3252">
        <v>22.883102141894199</v>
      </c>
      <c r="E3252" t="s">
        <v>69</v>
      </c>
      <c r="F3252" t="s">
        <v>69</v>
      </c>
      <c r="G3252">
        <v>8.7652430523209104E-3</v>
      </c>
      <c r="H3252">
        <v>0.63084442223311299</v>
      </c>
      <c r="I3252" t="s">
        <v>32</v>
      </c>
      <c r="J3252">
        <v>401</v>
      </c>
    </row>
    <row r="3253" spans="1:26">
      <c r="A3253" t="s">
        <v>4976</v>
      </c>
      <c r="B3253">
        <v>9.0578945978331191</v>
      </c>
      <c r="C3253">
        <v>0</v>
      </c>
      <c r="D3253">
        <v>18.115789195666199</v>
      </c>
      <c r="E3253" t="s">
        <v>69</v>
      </c>
      <c r="F3253" t="s">
        <v>69</v>
      </c>
      <c r="G3253">
        <v>2.4481583090961601E-2</v>
      </c>
      <c r="H3253">
        <v>0.86160814560153198</v>
      </c>
      <c r="I3253" t="s">
        <v>32</v>
      </c>
      <c r="J3253">
        <v>372</v>
      </c>
    </row>
    <row r="3254" spans="1:26">
      <c r="A3254" t="s">
        <v>4977</v>
      </c>
      <c r="B3254">
        <v>11.536897329871699</v>
      </c>
      <c r="C3254">
        <v>23.073794659743299</v>
      </c>
      <c r="D3254">
        <v>0</v>
      </c>
      <c r="E3254">
        <v>0</v>
      </c>
      <c r="F3254" t="e">
        <f>-Inf</f>
        <v>#NAME?</v>
      </c>
      <c r="G3254">
        <v>6.8992358914530998E-3</v>
      </c>
      <c r="H3254">
        <v>0.58401085973227795</v>
      </c>
      <c r="I3254" t="s">
        <v>27</v>
      </c>
      <c r="J3254">
        <v>420</v>
      </c>
    </row>
    <row r="3255" spans="1:26">
      <c r="A3255" t="s">
        <v>4978</v>
      </c>
      <c r="B3255">
        <v>9.4392796335313598</v>
      </c>
      <c r="C3255">
        <v>18.878559267062698</v>
      </c>
      <c r="D3255">
        <v>0</v>
      </c>
      <c r="E3255">
        <v>0</v>
      </c>
      <c r="F3255" t="e">
        <f>-Inf</f>
        <v>#NAME?</v>
      </c>
      <c r="G3255">
        <v>1.76628980502378E-2</v>
      </c>
      <c r="H3255">
        <v>0.79633559835541701</v>
      </c>
      <c r="I3255" t="s">
        <v>27</v>
      </c>
      <c r="J3255">
        <v>594</v>
      </c>
    </row>
    <row r="3256" spans="1:26">
      <c r="A3256" t="s">
        <v>4979</v>
      </c>
      <c r="B3256">
        <v>9.0578945978331191</v>
      </c>
      <c r="C3256">
        <v>0</v>
      </c>
      <c r="D3256">
        <v>18.115789195666199</v>
      </c>
      <c r="E3256" t="s">
        <v>69</v>
      </c>
      <c r="F3256" t="s">
        <v>69</v>
      </c>
      <c r="G3256">
        <v>2.4481583090961601E-2</v>
      </c>
      <c r="H3256">
        <v>0.86160814560153198</v>
      </c>
      <c r="I3256" t="s">
        <v>32</v>
      </c>
      <c r="J3256">
        <v>301</v>
      </c>
    </row>
    <row r="3257" spans="1:26">
      <c r="A3257" t="s">
        <v>4980</v>
      </c>
      <c r="B3257">
        <v>8.3904707853612095</v>
      </c>
      <c r="C3257">
        <v>16.780941570722401</v>
      </c>
      <c r="D3257">
        <v>0</v>
      </c>
      <c r="E3257">
        <v>0</v>
      </c>
      <c r="F3257" t="e">
        <f>-Inf</f>
        <v>#NAME?</v>
      </c>
      <c r="G3257">
        <v>2.81657005445058E-2</v>
      </c>
      <c r="H3257">
        <v>0.90802527666927402</v>
      </c>
      <c r="I3257" t="s">
        <v>27</v>
      </c>
      <c r="J3257">
        <v>306</v>
      </c>
    </row>
    <row r="3258" spans="1:26">
      <c r="A3258" t="s">
        <v>4981</v>
      </c>
      <c r="B3258">
        <v>7.3416619371910601</v>
      </c>
      <c r="C3258">
        <v>14.683323874382101</v>
      </c>
      <c r="D3258">
        <v>0</v>
      </c>
      <c r="E3258">
        <v>0</v>
      </c>
      <c r="F3258" t="e">
        <f>-Inf</f>
        <v>#NAME?</v>
      </c>
      <c r="G3258">
        <v>4.4732593570122402E-2</v>
      </c>
      <c r="H3258">
        <v>0.99473264555388397</v>
      </c>
      <c r="I3258" t="s">
        <v>27</v>
      </c>
      <c r="J3258">
        <v>306</v>
      </c>
    </row>
    <row r="3259" spans="1:26">
      <c r="A3259" t="s">
        <v>4982</v>
      </c>
      <c r="B3259">
        <v>13.634515026212</v>
      </c>
      <c r="C3259">
        <v>27.269030052423901</v>
      </c>
      <c r="D3259">
        <v>0</v>
      </c>
      <c r="E3259">
        <v>0</v>
      </c>
      <c r="F3259" t="e">
        <f>-Inf</f>
        <v>#NAME?</v>
      </c>
      <c r="G3259">
        <v>2.6416378446347802E-3</v>
      </c>
      <c r="H3259">
        <v>0.38910124706995503</v>
      </c>
      <c r="I3259" t="s">
        <v>27</v>
      </c>
      <c r="J3259">
        <v>329</v>
      </c>
    </row>
    <row r="3260" spans="1:26">
      <c r="A3260" t="s">
        <v>4983</v>
      </c>
      <c r="B3260">
        <v>9.5346258924559208</v>
      </c>
      <c r="C3260">
        <v>0</v>
      </c>
      <c r="D3260">
        <v>19.069251784911799</v>
      </c>
      <c r="E3260" t="s">
        <v>69</v>
      </c>
      <c r="F3260" t="s">
        <v>69</v>
      </c>
      <c r="G3260">
        <v>1.99509356745355E-2</v>
      </c>
      <c r="H3260">
        <v>0.822356735581665</v>
      </c>
      <c r="I3260" t="s">
        <v>32</v>
      </c>
      <c r="J3260">
        <v>317</v>
      </c>
    </row>
    <row r="3261" spans="1:26">
      <c r="A3261" t="s">
        <v>4984</v>
      </c>
      <c r="B3261">
        <v>7.3416619371910601</v>
      </c>
      <c r="C3261">
        <v>14.683323874382101</v>
      </c>
      <c r="D3261">
        <v>0</v>
      </c>
      <c r="E3261">
        <v>0</v>
      </c>
      <c r="F3261" t="e">
        <f>-Inf</f>
        <v>#NAME?</v>
      </c>
      <c r="G3261">
        <v>4.4732593570122402E-2</v>
      </c>
      <c r="H3261">
        <v>0.99473264555388397</v>
      </c>
      <c r="I3261" t="s">
        <v>27</v>
      </c>
      <c r="J3261">
        <v>309</v>
      </c>
    </row>
    <row r="3262" spans="1:26">
      <c r="A3262" t="s">
        <v>4985</v>
      </c>
      <c r="B3262">
        <v>9.5346258924559208</v>
      </c>
      <c r="C3262">
        <v>0</v>
      </c>
      <c r="D3262">
        <v>19.069251784911799</v>
      </c>
      <c r="E3262" t="s">
        <v>69</v>
      </c>
      <c r="F3262" t="s">
        <v>69</v>
      </c>
      <c r="G3262">
        <v>1.99509356745355E-2</v>
      </c>
      <c r="H3262">
        <v>0.822356735581665</v>
      </c>
      <c r="I3262" t="s">
        <v>32</v>
      </c>
      <c r="J3262">
        <v>388</v>
      </c>
    </row>
    <row r="3263" spans="1:26">
      <c r="A3263" t="s">
        <v>4986</v>
      </c>
      <c r="B3263">
        <v>8.1044320085875299</v>
      </c>
      <c r="C3263">
        <v>0</v>
      </c>
      <c r="D3263">
        <v>16.208864017175099</v>
      </c>
      <c r="E3263" t="s">
        <v>69</v>
      </c>
      <c r="F3263" t="s">
        <v>69</v>
      </c>
      <c r="G3263">
        <v>3.6796920599700897E-2</v>
      </c>
      <c r="H3263">
        <v>0.95316084095388398</v>
      </c>
      <c r="I3263" t="s">
        <v>32</v>
      </c>
      <c r="J3263">
        <v>312</v>
      </c>
    </row>
    <row r="3264" spans="1:26">
      <c r="A3264" t="s">
        <v>4987</v>
      </c>
      <c r="B3264">
        <v>8.1044320085875299</v>
      </c>
      <c r="C3264">
        <v>0</v>
      </c>
      <c r="D3264">
        <v>16.208864017175099</v>
      </c>
      <c r="E3264" t="s">
        <v>69</v>
      </c>
      <c r="F3264" t="s">
        <v>69</v>
      </c>
      <c r="G3264">
        <v>3.6796920599700897E-2</v>
      </c>
      <c r="H3264">
        <v>0.95316084095388398</v>
      </c>
      <c r="I3264" t="s">
        <v>32</v>
      </c>
      <c r="J3264">
        <v>335</v>
      </c>
    </row>
    <row r="3265" spans="1:26">
      <c r="A3265" t="s">
        <v>4988</v>
      </c>
      <c r="B3265">
        <v>10.964819776324299</v>
      </c>
      <c r="C3265">
        <v>0</v>
      </c>
      <c r="D3265">
        <v>21.929639552648599</v>
      </c>
      <c r="E3265" t="s">
        <v>69</v>
      </c>
      <c r="F3265" t="s">
        <v>69</v>
      </c>
      <c r="G3265">
        <v>1.0778958577972699E-2</v>
      </c>
      <c r="H3265">
        <v>0.67296108581858904</v>
      </c>
      <c r="I3265" t="s">
        <v>32</v>
      </c>
      <c r="J3265">
        <v>310</v>
      </c>
    </row>
    <row r="3266" spans="1:26">
      <c r="A3266" t="s">
        <v>4989</v>
      </c>
      <c r="B3266">
        <v>7.6277007139647299</v>
      </c>
      <c r="C3266">
        <v>0</v>
      </c>
      <c r="D3266">
        <v>15.255401427929501</v>
      </c>
      <c r="E3266" t="s">
        <v>69</v>
      </c>
      <c r="F3266" t="s">
        <v>69</v>
      </c>
      <c r="G3266">
        <v>4.5055356905160097E-2</v>
      </c>
      <c r="H3266">
        <v>0.99473264555388397</v>
      </c>
      <c r="I3266" t="s">
        <v>32</v>
      </c>
      <c r="J3266">
        <v>355</v>
      </c>
    </row>
    <row r="3267" spans="1:26">
      <c r="A3267" t="s">
        <v>4990</v>
      </c>
      <c r="B3267">
        <v>7.3416619371910601</v>
      </c>
      <c r="C3267">
        <v>14.683323874382101</v>
      </c>
      <c r="D3267">
        <v>0</v>
      </c>
      <c r="E3267">
        <v>0</v>
      </c>
      <c r="F3267" t="e">
        <f>-Inf</f>
        <v>#NAME?</v>
      </c>
      <c r="G3267">
        <v>4.4732593570122402E-2</v>
      </c>
      <c r="H3267">
        <v>0.99473264555388397</v>
      </c>
      <c r="I3267" t="s">
        <v>27</v>
      </c>
      <c r="J3267">
        <v>392</v>
      </c>
    </row>
    <row r="3268" spans="1:26">
      <c r="A3268" t="s">
        <v>4991</v>
      </c>
      <c r="B3268">
        <v>8.91487520944629</v>
      </c>
      <c r="C3268">
        <v>17.829750418892601</v>
      </c>
      <c r="D3268">
        <v>0</v>
      </c>
      <c r="E3268">
        <v>0</v>
      </c>
      <c r="F3268" t="e">
        <f>-Inf</f>
        <v>#NAME?</v>
      </c>
      <c r="G3268">
        <v>2.2312802455673301E-2</v>
      </c>
      <c r="H3268">
        <v>0.85120997256787101</v>
      </c>
      <c r="I3268" t="s">
        <v>27</v>
      </c>
      <c r="J3268">
        <v>537</v>
      </c>
    </row>
    <row r="3269" spans="1:26">
      <c r="A3269" t="s">
        <v>4992</v>
      </c>
      <c r="B3269">
        <v>7.3416619371910601</v>
      </c>
      <c r="C3269">
        <v>14.683323874382101</v>
      </c>
      <c r="D3269">
        <v>0</v>
      </c>
      <c r="E3269">
        <v>0</v>
      </c>
      <c r="F3269" t="e">
        <f>-Inf</f>
        <v>#NAME?</v>
      </c>
      <c r="G3269">
        <v>4.4732593570122402E-2</v>
      </c>
      <c r="H3269">
        <v>0.99473264555388397</v>
      </c>
      <c r="I3269" t="s">
        <v>27</v>
      </c>
      <c r="J3269">
        <v>376</v>
      </c>
    </row>
    <row r="3270" spans="1:26">
      <c r="A3270" t="s">
        <v>4993</v>
      </c>
      <c r="B3270">
        <v>7.3416619371910601</v>
      </c>
      <c r="C3270">
        <v>14.683323874382101</v>
      </c>
      <c r="D3270">
        <v>0</v>
      </c>
      <c r="E3270">
        <v>0</v>
      </c>
      <c r="F3270" t="e">
        <f>-Inf</f>
        <v>#NAME?</v>
      </c>
      <c r="G3270">
        <v>4.4732593570122402E-2</v>
      </c>
      <c r="H3270">
        <v>0.99473264555388397</v>
      </c>
      <c r="I3270" t="s">
        <v>27</v>
      </c>
      <c r="J3270">
        <v>330</v>
      </c>
    </row>
    <row r="3271" spans="1:26">
      <c r="A3271" t="s">
        <v>4994</v>
      </c>
      <c r="B3271">
        <v>10.488088481701499</v>
      </c>
      <c r="C3271">
        <v>0</v>
      </c>
      <c r="D3271">
        <v>20.976176963402999</v>
      </c>
      <c r="E3271" t="s">
        <v>69</v>
      </c>
      <c r="F3271" t="s">
        <v>69</v>
      </c>
      <c r="G3271">
        <v>1.32376830866901E-2</v>
      </c>
      <c r="H3271">
        <v>0.72491275103369901</v>
      </c>
      <c r="I3271" t="s">
        <v>32</v>
      </c>
      <c r="J3271">
        <v>305</v>
      </c>
    </row>
    <row r="3272" spans="1:26">
      <c r="A3272" t="s">
        <v>4995</v>
      </c>
      <c r="B3272">
        <v>7.8660663612761397</v>
      </c>
      <c r="C3272">
        <v>15.732132722552301</v>
      </c>
      <c r="D3272">
        <v>0</v>
      </c>
      <c r="E3272">
        <v>0</v>
      </c>
      <c r="F3272" t="e">
        <f>-Inf</f>
        <v>#NAME?</v>
      </c>
      <c r="G3272">
        <v>3.5518071660041298E-2</v>
      </c>
      <c r="H3272">
        <v>0.95316084095388398</v>
      </c>
      <c r="I3272" t="s">
        <v>27</v>
      </c>
      <c r="J3272">
        <v>407</v>
      </c>
    </row>
    <row r="3273" spans="1:26">
      <c r="A3273" t="s">
        <v>4996</v>
      </c>
      <c r="B3273">
        <v>8.5811633032103298</v>
      </c>
      <c r="C3273">
        <v>0</v>
      </c>
      <c r="D3273">
        <v>17.162326606420699</v>
      </c>
      <c r="E3273" t="s">
        <v>69</v>
      </c>
      <c r="F3273" t="s">
        <v>69</v>
      </c>
      <c r="G3273">
        <v>3.0024919883588099E-2</v>
      </c>
      <c r="H3273">
        <v>0.90866918405572805</v>
      </c>
      <c r="I3273" t="s">
        <v>32</v>
      </c>
      <c r="J3273">
        <v>303</v>
      </c>
      <c r="K3273" t="s">
        <v>4309</v>
      </c>
      <c r="L3273" s="1">
        <v>1.04516E-16</v>
      </c>
      <c r="Y3273" t="s">
        <v>1050</v>
      </c>
      <c r="Z3273" t="s">
        <v>1051</v>
      </c>
    </row>
    <row r="3274" spans="1:26">
      <c r="A3274" t="s">
        <v>4997</v>
      </c>
      <c r="B3274">
        <v>8.5811633032103298</v>
      </c>
      <c r="C3274">
        <v>0</v>
      </c>
      <c r="D3274">
        <v>17.162326606420699</v>
      </c>
      <c r="E3274" t="s">
        <v>69</v>
      </c>
      <c r="F3274" t="s">
        <v>69</v>
      </c>
      <c r="G3274">
        <v>3.0024919883588099E-2</v>
      </c>
      <c r="H3274">
        <v>0.90866918405572805</v>
      </c>
      <c r="I3274" t="s">
        <v>32</v>
      </c>
      <c r="J3274">
        <v>317</v>
      </c>
    </row>
    <row r="3275" spans="1:26">
      <c r="A3275" t="s">
        <v>4998</v>
      </c>
      <c r="B3275">
        <v>7.8660663612761397</v>
      </c>
      <c r="C3275">
        <v>15.732132722552301</v>
      </c>
      <c r="D3275">
        <v>0</v>
      </c>
      <c r="E3275">
        <v>0</v>
      </c>
      <c r="F3275" t="e">
        <f>-Inf</f>
        <v>#NAME?</v>
      </c>
      <c r="G3275">
        <v>3.5518071660041298E-2</v>
      </c>
      <c r="H3275">
        <v>0.95316084095388398</v>
      </c>
      <c r="I3275" t="s">
        <v>27</v>
      </c>
      <c r="J3275">
        <v>313</v>
      </c>
    </row>
    <row r="3276" spans="1:26">
      <c r="A3276" t="s">
        <v>4999</v>
      </c>
      <c r="B3276">
        <v>9.0578945978331191</v>
      </c>
      <c r="C3276">
        <v>0</v>
      </c>
      <c r="D3276">
        <v>18.115789195666199</v>
      </c>
      <c r="E3276" t="s">
        <v>69</v>
      </c>
      <c r="F3276" t="s">
        <v>69</v>
      </c>
      <c r="G3276">
        <v>2.4481583090961601E-2</v>
      </c>
      <c r="H3276">
        <v>0.86160814560153198</v>
      </c>
      <c r="I3276" t="s">
        <v>32</v>
      </c>
      <c r="J3276">
        <v>395</v>
      </c>
    </row>
    <row r="3277" spans="1:26">
      <c r="A3277" t="s">
        <v>5000</v>
      </c>
      <c r="B3277">
        <v>8.3904707853612095</v>
      </c>
      <c r="C3277">
        <v>16.780941570722401</v>
      </c>
      <c r="D3277">
        <v>0</v>
      </c>
      <c r="E3277">
        <v>0</v>
      </c>
      <c r="F3277" t="e">
        <f>-Inf</f>
        <v>#NAME?</v>
      </c>
      <c r="G3277">
        <v>2.81657005445058E-2</v>
      </c>
      <c r="H3277">
        <v>0.90802527666927402</v>
      </c>
      <c r="I3277" t="s">
        <v>27</v>
      </c>
      <c r="J3277">
        <v>325</v>
      </c>
    </row>
    <row r="3278" spans="1:26">
      <c r="A3278" t="s">
        <v>5001</v>
      </c>
      <c r="B3278">
        <v>11.918282365569899</v>
      </c>
      <c r="C3278">
        <v>0</v>
      </c>
      <c r="D3278">
        <v>23.836564731139799</v>
      </c>
      <c r="E3278" t="s">
        <v>69</v>
      </c>
      <c r="F3278" t="s">
        <v>69</v>
      </c>
      <c r="G3278">
        <v>7.1187869030782296E-3</v>
      </c>
      <c r="H3278">
        <v>0.58401085973227795</v>
      </c>
      <c r="I3278" t="s">
        <v>32</v>
      </c>
      <c r="J3278">
        <v>321</v>
      </c>
    </row>
    <row r="3279" spans="1:26">
      <c r="A3279" t="s">
        <v>5002</v>
      </c>
      <c r="B3279">
        <v>13.634515026212</v>
      </c>
      <c r="C3279">
        <v>27.269030052423901</v>
      </c>
      <c r="D3279">
        <v>0</v>
      </c>
      <c r="E3279">
        <v>0</v>
      </c>
      <c r="F3279" t="e">
        <f>-Inf</f>
        <v>#NAME?</v>
      </c>
      <c r="G3279">
        <v>2.6416378446347802E-3</v>
      </c>
      <c r="H3279">
        <v>0.38910124706995503</v>
      </c>
      <c r="I3279" t="s">
        <v>27</v>
      </c>
      <c r="J3279">
        <v>310</v>
      </c>
    </row>
    <row r="3280" spans="1:26">
      <c r="A3280" t="s">
        <v>5003</v>
      </c>
      <c r="B3280">
        <v>14.158919450297001</v>
      </c>
      <c r="C3280">
        <v>28.317838900594101</v>
      </c>
      <c r="D3280">
        <v>0</v>
      </c>
      <c r="E3280">
        <v>0</v>
      </c>
      <c r="F3280" t="e">
        <f>-Inf</f>
        <v>#NAME?</v>
      </c>
      <c r="G3280">
        <v>2.0723427068321601E-3</v>
      </c>
      <c r="H3280">
        <v>0.34045254963191901</v>
      </c>
      <c r="I3280" t="s">
        <v>27</v>
      </c>
      <c r="J3280">
        <v>337</v>
      </c>
    </row>
    <row r="3281" spans="1:10">
      <c r="A3281" t="s">
        <v>5004</v>
      </c>
      <c r="B3281">
        <v>10.011357187078699</v>
      </c>
      <c r="C3281">
        <v>0</v>
      </c>
      <c r="D3281">
        <v>20.022714374157399</v>
      </c>
      <c r="E3281" t="s">
        <v>69</v>
      </c>
      <c r="F3281" t="s">
        <v>69</v>
      </c>
      <c r="G3281">
        <v>1.6252825977421999E-2</v>
      </c>
      <c r="H3281">
        <v>0.77651725145353501</v>
      </c>
      <c r="I3281" t="s">
        <v>32</v>
      </c>
      <c r="J3281">
        <v>314</v>
      </c>
    </row>
    <row r="3282" spans="1:10">
      <c r="A3282" t="s">
        <v>5005</v>
      </c>
      <c r="B3282">
        <v>10.488088481701499</v>
      </c>
      <c r="C3282">
        <v>0</v>
      </c>
      <c r="D3282">
        <v>20.976176963402999</v>
      </c>
      <c r="E3282" t="s">
        <v>69</v>
      </c>
      <c r="F3282" t="s">
        <v>69</v>
      </c>
      <c r="G3282">
        <v>1.32376830866901E-2</v>
      </c>
      <c r="H3282">
        <v>0.72491275103369901</v>
      </c>
      <c r="I3282" t="s">
        <v>32</v>
      </c>
      <c r="J3282">
        <v>343</v>
      </c>
    </row>
    <row r="3283" spans="1:10">
      <c r="A3283" t="s">
        <v>5006</v>
      </c>
      <c r="B3283">
        <v>8.1044320085875299</v>
      </c>
      <c r="C3283">
        <v>0</v>
      </c>
      <c r="D3283">
        <v>16.208864017175099</v>
      </c>
      <c r="E3283" t="s">
        <v>69</v>
      </c>
      <c r="F3283" t="s">
        <v>69</v>
      </c>
      <c r="G3283">
        <v>3.6796920599700897E-2</v>
      </c>
      <c r="H3283">
        <v>0.95316084095388398</v>
      </c>
      <c r="I3283" t="s">
        <v>32</v>
      </c>
      <c r="J3283">
        <v>425</v>
      </c>
    </row>
    <row r="3284" spans="1:10">
      <c r="A3284" t="s">
        <v>5007</v>
      </c>
      <c r="B3284">
        <v>8.5811633032103298</v>
      </c>
      <c r="C3284">
        <v>0</v>
      </c>
      <c r="D3284">
        <v>17.162326606420699</v>
      </c>
      <c r="E3284" t="s">
        <v>69</v>
      </c>
      <c r="F3284" t="s">
        <v>69</v>
      </c>
      <c r="G3284">
        <v>3.0024919883588099E-2</v>
      </c>
      <c r="H3284">
        <v>0.90866918405572805</v>
      </c>
      <c r="I3284" t="s">
        <v>32</v>
      </c>
      <c r="J3284">
        <v>426</v>
      </c>
    </row>
    <row r="3285" spans="1:10">
      <c r="A3285" t="s">
        <v>5008</v>
      </c>
      <c r="B3285">
        <v>7.6277007139647299</v>
      </c>
      <c r="C3285">
        <v>0</v>
      </c>
      <c r="D3285">
        <v>15.255401427929501</v>
      </c>
      <c r="E3285" t="s">
        <v>69</v>
      </c>
      <c r="F3285" t="s">
        <v>69</v>
      </c>
      <c r="G3285">
        <v>4.5055356905160097E-2</v>
      </c>
      <c r="H3285">
        <v>0.99473264555388397</v>
      </c>
      <c r="I3285" t="s">
        <v>32</v>
      </c>
      <c r="J3285">
        <v>327</v>
      </c>
    </row>
    <row r="3286" spans="1:10">
      <c r="A3286" t="s">
        <v>5009</v>
      </c>
      <c r="B3286">
        <v>7.8660663612761397</v>
      </c>
      <c r="C3286">
        <v>15.732132722552301</v>
      </c>
      <c r="D3286">
        <v>0</v>
      </c>
      <c r="E3286">
        <v>0</v>
      </c>
      <c r="F3286" t="e">
        <f>-Inf</f>
        <v>#NAME?</v>
      </c>
      <c r="G3286">
        <v>3.5518071660041298E-2</v>
      </c>
      <c r="H3286">
        <v>0.95316084095388398</v>
      </c>
      <c r="I3286" t="s">
        <v>27</v>
      </c>
      <c r="J3286">
        <v>347</v>
      </c>
    </row>
    <row r="3287" spans="1:10">
      <c r="A3287" t="s">
        <v>5010</v>
      </c>
      <c r="B3287">
        <v>8.91487520944629</v>
      </c>
      <c r="C3287">
        <v>17.829750418892601</v>
      </c>
      <c r="D3287">
        <v>0</v>
      </c>
      <c r="E3287">
        <v>0</v>
      </c>
      <c r="F3287" t="e">
        <f>-Inf</f>
        <v>#NAME?</v>
      </c>
      <c r="G3287">
        <v>2.2312802455673301E-2</v>
      </c>
      <c r="H3287">
        <v>0.85120997256787101</v>
      </c>
      <c r="I3287" t="s">
        <v>27</v>
      </c>
      <c r="J3287">
        <v>342</v>
      </c>
    </row>
    <row r="3288" spans="1:10">
      <c r="A3288" t="s">
        <v>5011</v>
      </c>
      <c r="B3288">
        <v>8.5811633032103298</v>
      </c>
      <c r="C3288">
        <v>0</v>
      </c>
      <c r="D3288">
        <v>17.162326606420699</v>
      </c>
      <c r="E3288" t="s">
        <v>69</v>
      </c>
      <c r="F3288" t="s">
        <v>69</v>
      </c>
      <c r="G3288">
        <v>3.0024919883588099E-2</v>
      </c>
      <c r="H3288">
        <v>0.90866918405572805</v>
      </c>
      <c r="I3288" t="s">
        <v>32</v>
      </c>
      <c r="J3288">
        <v>381</v>
      </c>
    </row>
    <row r="3289" spans="1:10">
      <c r="A3289" t="s">
        <v>5012</v>
      </c>
      <c r="B3289">
        <v>8.1044320085875299</v>
      </c>
      <c r="C3289">
        <v>0</v>
      </c>
      <c r="D3289">
        <v>16.208864017175099</v>
      </c>
      <c r="E3289" t="s">
        <v>69</v>
      </c>
      <c r="F3289" t="s">
        <v>69</v>
      </c>
      <c r="G3289">
        <v>3.6796920599700897E-2</v>
      </c>
      <c r="H3289">
        <v>0.95316084095388398</v>
      </c>
      <c r="I3289" t="s">
        <v>32</v>
      </c>
      <c r="J3289">
        <v>313</v>
      </c>
    </row>
    <row r="3290" spans="1:10">
      <c r="A3290" t="s">
        <v>5013</v>
      </c>
      <c r="B3290">
        <v>9.4392796335313598</v>
      </c>
      <c r="C3290">
        <v>18.878559267062698</v>
      </c>
      <c r="D3290">
        <v>0</v>
      </c>
      <c r="E3290">
        <v>0</v>
      </c>
      <c r="F3290" t="e">
        <f>-Inf</f>
        <v>#NAME?</v>
      </c>
      <c r="G3290">
        <v>1.76628980502378E-2</v>
      </c>
      <c r="H3290">
        <v>0.79633559835541701</v>
      </c>
      <c r="I3290" t="s">
        <v>27</v>
      </c>
      <c r="J3290">
        <v>315</v>
      </c>
    </row>
    <row r="3291" spans="1:10">
      <c r="A3291" t="s">
        <v>5014</v>
      </c>
      <c r="B3291">
        <v>8.3904707853612095</v>
      </c>
      <c r="C3291">
        <v>16.780941570722401</v>
      </c>
      <c r="D3291">
        <v>0</v>
      </c>
      <c r="E3291">
        <v>0</v>
      </c>
      <c r="F3291" t="e">
        <f>-Inf</f>
        <v>#NAME?</v>
      </c>
      <c r="G3291">
        <v>2.81657005445058E-2</v>
      </c>
      <c r="H3291">
        <v>0.90802527666927402</v>
      </c>
      <c r="I3291" t="s">
        <v>27</v>
      </c>
      <c r="J3291">
        <v>355</v>
      </c>
    </row>
    <row r="3292" spans="1:10">
      <c r="A3292" t="s">
        <v>5015</v>
      </c>
      <c r="B3292">
        <v>8.3904707853612095</v>
      </c>
      <c r="C3292">
        <v>16.780941570722401</v>
      </c>
      <c r="D3292">
        <v>0</v>
      </c>
      <c r="E3292">
        <v>0</v>
      </c>
      <c r="F3292" t="e">
        <f>-Inf</f>
        <v>#NAME?</v>
      </c>
      <c r="G3292">
        <v>2.81657005445058E-2</v>
      </c>
      <c r="H3292">
        <v>0.90802527666927402</v>
      </c>
      <c r="I3292" t="s">
        <v>27</v>
      </c>
      <c r="J3292">
        <v>358</v>
      </c>
    </row>
    <row r="3293" spans="1:10">
      <c r="A3293" t="s">
        <v>5016</v>
      </c>
      <c r="B3293">
        <v>16.208864017175099</v>
      </c>
      <c r="C3293">
        <v>0</v>
      </c>
      <c r="D3293">
        <v>32.417728034350098</v>
      </c>
      <c r="E3293" t="s">
        <v>69</v>
      </c>
      <c r="F3293" t="s">
        <v>69</v>
      </c>
      <c r="G3293">
        <v>1.0528973830625701E-3</v>
      </c>
      <c r="H3293">
        <v>0.24175305991760501</v>
      </c>
      <c r="I3293" t="s">
        <v>32</v>
      </c>
      <c r="J3293">
        <v>389</v>
      </c>
    </row>
    <row r="3294" spans="1:10">
      <c r="A3294" t="s">
        <v>5017</v>
      </c>
      <c r="B3294">
        <v>7.8660663612761397</v>
      </c>
      <c r="C3294">
        <v>15.732132722552301</v>
      </c>
      <c r="D3294">
        <v>0</v>
      </c>
      <c r="E3294">
        <v>0</v>
      </c>
      <c r="F3294" t="e">
        <f>-Inf</f>
        <v>#NAME?</v>
      </c>
      <c r="G3294">
        <v>3.5518071660041298E-2</v>
      </c>
      <c r="H3294">
        <v>0.95316084095388398</v>
      </c>
      <c r="I3294" t="s">
        <v>27</v>
      </c>
      <c r="J3294">
        <v>460</v>
      </c>
    </row>
    <row r="3295" spans="1:10">
      <c r="A3295" t="s">
        <v>5018</v>
      </c>
      <c r="B3295">
        <v>8.1044320085875299</v>
      </c>
      <c r="C3295">
        <v>0</v>
      </c>
      <c r="D3295">
        <v>16.208864017175099</v>
      </c>
      <c r="E3295" t="s">
        <v>69</v>
      </c>
      <c r="F3295" t="s">
        <v>69</v>
      </c>
      <c r="G3295">
        <v>3.6796920599700897E-2</v>
      </c>
      <c r="H3295">
        <v>0.95316084095388398</v>
      </c>
      <c r="I3295" t="s">
        <v>32</v>
      </c>
      <c r="J3295">
        <v>447</v>
      </c>
    </row>
    <row r="3296" spans="1:10">
      <c r="A3296" t="s">
        <v>5019</v>
      </c>
      <c r="B3296">
        <v>13.634515026212</v>
      </c>
      <c r="C3296">
        <v>27.269030052423901</v>
      </c>
      <c r="D3296">
        <v>0</v>
      </c>
      <c r="E3296">
        <v>0</v>
      </c>
      <c r="F3296" t="e">
        <f>-Inf</f>
        <v>#NAME?</v>
      </c>
      <c r="G3296">
        <v>2.6416378446347802E-3</v>
      </c>
      <c r="H3296">
        <v>0.38910124706995503</v>
      </c>
      <c r="I3296" t="s">
        <v>27</v>
      </c>
      <c r="J3296">
        <v>414</v>
      </c>
    </row>
    <row r="3297" spans="1:26">
      <c r="A3297" t="s">
        <v>5020</v>
      </c>
      <c r="B3297">
        <v>8.5811633032103298</v>
      </c>
      <c r="C3297">
        <v>0</v>
      </c>
      <c r="D3297">
        <v>17.162326606420699</v>
      </c>
      <c r="E3297" t="s">
        <v>69</v>
      </c>
      <c r="F3297" t="s">
        <v>69</v>
      </c>
      <c r="G3297">
        <v>3.0024919883588099E-2</v>
      </c>
      <c r="H3297">
        <v>0.90866918405572805</v>
      </c>
      <c r="I3297" t="s">
        <v>32</v>
      </c>
      <c r="J3297">
        <v>465</v>
      </c>
    </row>
    <row r="3298" spans="1:26">
      <c r="A3298" t="s">
        <v>5021</v>
      </c>
      <c r="B3298">
        <v>10.488088481701499</v>
      </c>
      <c r="C3298">
        <v>20.976176963402999</v>
      </c>
      <c r="D3298">
        <v>0</v>
      </c>
      <c r="E3298">
        <v>0</v>
      </c>
      <c r="F3298" t="e">
        <f>-Inf</f>
        <v>#NAME?</v>
      </c>
      <c r="G3298">
        <v>1.10541967322488E-2</v>
      </c>
      <c r="H3298">
        <v>0.67296108581858904</v>
      </c>
      <c r="I3298" t="s">
        <v>27</v>
      </c>
      <c r="J3298">
        <v>344</v>
      </c>
    </row>
    <row r="3299" spans="1:26">
      <c r="A3299" t="s">
        <v>5022</v>
      </c>
      <c r="B3299">
        <v>8.91487520944629</v>
      </c>
      <c r="C3299">
        <v>17.829750418892601</v>
      </c>
      <c r="D3299">
        <v>0</v>
      </c>
      <c r="E3299">
        <v>0</v>
      </c>
      <c r="F3299" t="e">
        <f>-Inf</f>
        <v>#NAME?</v>
      </c>
      <c r="G3299">
        <v>2.2312802455673301E-2</v>
      </c>
      <c r="H3299">
        <v>0.85120997256787101</v>
      </c>
      <c r="I3299" t="s">
        <v>27</v>
      </c>
      <c r="J3299">
        <v>329</v>
      </c>
    </row>
    <row r="3300" spans="1:26">
      <c r="A3300" t="s">
        <v>5023</v>
      </c>
      <c r="B3300">
        <v>17.305345994807499</v>
      </c>
      <c r="C3300">
        <v>34.610691989614999</v>
      </c>
      <c r="D3300">
        <v>0</v>
      </c>
      <c r="E3300">
        <v>0</v>
      </c>
      <c r="F3300" t="e">
        <f>-Inf</f>
        <v>#NAME?</v>
      </c>
      <c r="G3300">
        <v>4.7600320096733502E-4</v>
      </c>
      <c r="H3300">
        <v>0.152344530640459</v>
      </c>
      <c r="I3300" t="s">
        <v>27</v>
      </c>
      <c r="J3300">
        <v>315</v>
      </c>
    </row>
    <row r="3301" spans="1:26">
      <c r="A3301" t="s">
        <v>5024</v>
      </c>
      <c r="B3301">
        <v>7.8660663612761397</v>
      </c>
      <c r="C3301">
        <v>15.732132722552301</v>
      </c>
      <c r="D3301">
        <v>0</v>
      </c>
      <c r="E3301">
        <v>0</v>
      </c>
      <c r="F3301" t="e">
        <f>-Inf</f>
        <v>#NAME?</v>
      </c>
      <c r="G3301">
        <v>3.5518071660041298E-2</v>
      </c>
      <c r="H3301">
        <v>0.95316084095388398</v>
      </c>
      <c r="I3301" t="s">
        <v>27</v>
      </c>
      <c r="J3301">
        <v>481</v>
      </c>
    </row>
    <row r="3302" spans="1:26">
      <c r="A3302" t="s">
        <v>5025</v>
      </c>
      <c r="B3302">
        <v>7.6277007139647299</v>
      </c>
      <c r="C3302">
        <v>0</v>
      </c>
      <c r="D3302">
        <v>15.255401427929501</v>
      </c>
      <c r="E3302" t="s">
        <v>69</v>
      </c>
      <c r="F3302" t="s">
        <v>69</v>
      </c>
      <c r="G3302">
        <v>4.5055356905160097E-2</v>
      </c>
      <c r="H3302">
        <v>0.99473264555388397</v>
      </c>
      <c r="I3302" t="s">
        <v>32</v>
      </c>
      <c r="J3302">
        <v>399</v>
      </c>
    </row>
    <row r="3303" spans="1:26">
      <c r="A3303" t="s">
        <v>5026</v>
      </c>
      <c r="B3303">
        <v>8.3904707853612095</v>
      </c>
      <c r="C3303">
        <v>16.780941570722401</v>
      </c>
      <c r="D3303">
        <v>0</v>
      </c>
      <c r="E3303">
        <v>0</v>
      </c>
      <c r="F3303" t="e">
        <f>-Inf</f>
        <v>#NAME?</v>
      </c>
      <c r="G3303">
        <v>2.81657005445058E-2</v>
      </c>
      <c r="H3303">
        <v>0.90802527666927402</v>
      </c>
      <c r="I3303" t="s">
        <v>27</v>
      </c>
      <c r="J3303">
        <v>332</v>
      </c>
    </row>
    <row r="3304" spans="1:26">
      <c r="A3304" t="s">
        <v>5027</v>
      </c>
      <c r="B3304">
        <v>7.6277007139647299</v>
      </c>
      <c r="C3304">
        <v>0</v>
      </c>
      <c r="D3304">
        <v>15.255401427929501</v>
      </c>
      <c r="E3304" t="s">
        <v>69</v>
      </c>
      <c r="F3304" t="s">
        <v>69</v>
      </c>
      <c r="G3304">
        <v>4.5055356905160097E-2</v>
      </c>
      <c r="H3304">
        <v>0.99473264555388397</v>
      </c>
      <c r="I3304" t="s">
        <v>32</v>
      </c>
      <c r="J3304">
        <v>470</v>
      </c>
    </row>
    <row r="3305" spans="1:26">
      <c r="A3305" t="s">
        <v>5028</v>
      </c>
      <c r="B3305">
        <v>8.3904707853612095</v>
      </c>
      <c r="C3305">
        <v>16.780941570722401</v>
      </c>
      <c r="D3305">
        <v>0</v>
      </c>
      <c r="E3305">
        <v>0</v>
      </c>
      <c r="F3305" t="e">
        <f>-Inf</f>
        <v>#NAME?</v>
      </c>
      <c r="G3305">
        <v>2.81657005445058E-2</v>
      </c>
      <c r="H3305">
        <v>0.90802527666927402</v>
      </c>
      <c r="I3305" t="s">
        <v>27</v>
      </c>
      <c r="J3305">
        <v>442</v>
      </c>
    </row>
    <row r="3306" spans="1:26">
      <c r="A3306" t="s">
        <v>5029</v>
      </c>
      <c r="B3306">
        <v>7.6277007139647299</v>
      </c>
      <c r="C3306">
        <v>0</v>
      </c>
      <c r="D3306">
        <v>15.255401427929501</v>
      </c>
      <c r="E3306" t="s">
        <v>69</v>
      </c>
      <c r="F3306" t="s">
        <v>69</v>
      </c>
      <c r="G3306">
        <v>4.5055356905160097E-2</v>
      </c>
      <c r="H3306">
        <v>0.99473264555388397</v>
      </c>
      <c r="I3306" t="s">
        <v>32</v>
      </c>
      <c r="J3306">
        <v>357</v>
      </c>
    </row>
    <row r="3307" spans="1:26">
      <c r="A3307" t="s">
        <v>5030</v>
      </c>
      <c r="B3307">
        <v>7.8660663612761397</v>
      </c>
      <c r="C3307">
        <v>15.732132722552301</v>
      </c>
      <c r="D3307">
        <v>0</v>
      </c>
      <c r="E3307">
        <v>0</v>
      </c>
      <c r="F3307" t="e">
        <f>-Inf</f>
        <v>#NAME?</v>
      </c>
      <c r="G3307">
        <v>3.5518071660041298E-2</v>
      </c>
      <c r="H3307">
        <v>0.95316084095388398</v>
      </c>
      <c r="I3307" t="s">
        <v>27</v>
      </c>
      <c r="J3307">
        <v>317</v>
      </c>
      <c r="K3307" t="s">
        <v>5031</v>
      </c>
      <c r="L3307" s="1">
        <v>4.6201000000000002E-55</v>
      </c>
      <c r="M3307" t="s">
        <v>5032</v>
      </c>
      <c r="N3307" s="1">
        <v>9.9999999999999998E-20</v>
      </c>
      <c r="O3307" t="s">
        <v>5033</v>
      </c>
      <c r="P3307" t="s">
        <v>5034</v>
      </c>
      <c r="Q3307" s="1">
        <v>2.0000000000000001E-22</v>
      </c>
      <c r="R3307" t="s">
        <v>5035</v>
      </c>
      <c r="S3307" t="s">
        <v>2773</v>
      </c>
      <c r="T3307" t="s">
        <v>2774</v>
      </c>
      <c r="U3307">
        <v>3</v>
      </c>
      <c r="V3307" t="s">
        <v>5036</v>
      </c>
      <c r="W3307" t="s">
        <v>5037</v>
      </c>
      <c r="X3307" t="s">
        <v>5038</v>
      </c>
      <c r="Y3307" t="s">
        <v>5039</v>
      </c>
      <c r="Z3307" t="s">
        <v>5040</v>
      </c>
    </row>
    <row r="3308" spans="1:26">
      <c r="A3308" t="s">
        <v>5041</v>
      </c>
      <c r="B3308">
        <v>9.0578945978331191</v>
      </c>
      <c r="C3308">
        <v>0</v>
      </c>
      <c r="D3308">
        <v>18.115789195666199</v>
      </c>
      <c r="E3308" t="s">
        <v>69</v>
      </c>
      <c r="F3308" t="s">
        <v>69</v>
      </c>
      <c r="G3308">
        <v>2.4481583090961601E-2</v>
      </c>
      <c r="H3308">
        <v>0.86160814560153198</v>
      </c>
      <c r="I3308" t="s">
        <v>32</v>
      </c>
      <c r="J3308">
        <v>387</v>
      </c>
    </row>
    <row r="3309" spans="1:26">
      <c r="A3309" t="s">
        <v>5042</v>
      </c>
      <c r="B3309">
        <v>7.8660663612761397</v>
      </c>
      <c r="C3309">
        <v>15.732132722552301</v>
      </c>
      <c r="D3309">
        <v>0</v>
      </c>
      <c r="E3309">
        <v>0</v>
      </c>
      <c r="F3309" t="e">
        <f>-Inf</f>
        <v>#NAME?</v>
      </c>
      <c r="G3309">
        <v>3.5518071660041298E-2</v>
      </c>
      <c r="H3309">
        <v>0.95316084095388398</v>
      </c>
      <c r="I3309" t="s">
        <v>27</v>
      </c>
      <c r="J3309">
        <v>372</v>
      </c>
    </row>
    <row r="3310" spans="1:26">
      <c r="A3310" t="s">
        <v>5043</v>
      </c>
      <c r="B3310">
        <v>12.5857061780418</v>
      </c>
      <c r="C3310">
        <v>25.1714123560836</v>
      </c>
      <c r="D3310">
        <v>0</v>
      </c>
      <c r="E3310">
        <v>0</v>
      </c>
      <c r="F3310" t="e">
        <f>-Inf</f>
        <v>#NAME?</v>
      </c>
      <c r="G3310">
        <v>4.2794932410484803E-3</v>
      </c>
      <c r="H3310">
        <v>0.48361631552284501</v>
      </c>
      <c r="I3310" t="s">
        <v>27</v>
      </c>
      <c r="J3310">
        <v>301</v>
      </c>
    </row>
    <row r="3311" spans="1:26">
      <c r="A3311" t="s">
        <v>5044</v>
      </c>
      <c r="B3311">
        <v>9.9636840576164403</v>
      </c>
      <c r="C3311">
        <v>19.927368115232898</v>
      </c>
      <c r="D3311">
        <v>0</v>
      </c>
      <c r="E3311">
        <v>0</v>
      </c>
      <c r="F3311" t="e">
        <f>-Inf</f>
        <v>#NAME?</v>
      </c>
      <c r="G3311">
        <v>1.3974979091399799E-2</v>
      </c>
      <c r="H3311">
        <v>0.72956559071339799</v>
      </c>
      <c r="I3311" t="s">
        <v>27</v>
      </c>
      <c r="J3311">
        <v>342</v>
      </c>
    </row>
    <row r="3312" spans="1:26">
      <c r="A3312" t="s">
        <v>5045</v>
      </c>
      <c r="B3312">
        <v>8.5811633032103298</v>
      </c>
      <c r="C3312">
        <v>0</v>
      </c>
      <c r="D3312">
        <v>17.162326606420699</v>
      </c>
      <c r="E3312" t="s">
        <v>69</v>
      </c>
      <c r="F3312" t="s">
        <v>69</v>
      </c>
      <c r="G3312">
        <v>3.0024919883588099E-2</v>
      </c>
      <c r="H3312">
        <v>0.90866918405572805</v>
      </c>
      <c r="I3312" t="s">
        <v>32</v>
      </c>
      <c r="J3312">
        <v>307</v>
      </c>
    </row>
    <row r="3313" spans="1:12">
      <c r="A3313" t="s">
        <v>5046</v>
      </c>
      <c r="B3313">
        <v>9.0578945978331191</v>
      </c>
      <c r="C3313">
        <v>0</v>
      </c>
      <c r="D3313">
        <v>18.115789195666199</v>
      </c>
      <c r="E3313" t="s">
        <v>69</v>
      </c>
      <c r="F3313" t="s">
        <v>69</v>
      </c>
      <c r="G3313">
        <v>2.4481583090961601E-2</v>
      </c>
      <c r="H3313">
        <v>0.86160814560153198</v>
      </c>
      <c r="I3313" t="s">
        <v>32</v>
      </c>
      <c r="J3313">
        <v>494</v>
      </c>
    </row>
    <row r="3314" spans="1:12">
      <c r="A3314" t="s">
        <v>5047</v>
      </c>
      <c r="B3314">
        <v>10.488088481701499</v>
      </c>
      <c r="C3314">
        <v>20.976176963402999</v>
      </c>
      <c r="D3314">
        <v>0</v>
      </c>
      <c r="E3314">
        <v>0</v>
      </c>
      <c r="F3314" t="e">
        <f>-Inf</f>
        <v>#NAME?</v>
      </c>
      <c r="G3314">
        <v>1.10541967322488E-2</v>
      </c>
      <c r="H3314">
        <v>0.67296108581858904</v>
      </c>
      <c r="I3314" t="s">
        <v>27</v>
      </c>
      <c r="J3314">
        <v>316</v>
      </c>
    </row>
    <row r="3315" spans="1:12">
      <c r="A3315" t="s">
        <v>5048</v>
      </c>
      <c r="B3315">
        <v>9.5346258924559208</v>
      </c>
      <c r="C3315">
        <v>0</v>
      </c>
      <c r="D3315">
        <v>19.069251784911799</v>
      </c>
      <c r="E3315" t="s">
        <v>69</v>
      </c>
      <c r="F3315" t="s">
        <v>69</v>
      </c>
      <c r="G3315">
        <v>1.99509356745355E-2</v>
      </c>
      <c r="H3315">
        <v>0.822356735581665</v>
      </c>
      <c r="I3315" t="s">
        <v>32</v>
      </c>
      <c r="J3315">
        <v>344</v>
      </c>
    </row>
    <row r="3316" spans="1:12">
      <c r="A3316" t="s">
        <v>5049</v>
      </c>
      <c r="B3316">
        <v>11.441551070947099</v>
      </c>
      <c r="C3316">
        <v>0</v>
      </c>
      <c r="D3316">
        <v>22.883102141894199</v>
      </c>
      <c r="E3316" t="s">
        <v>69</v>
      </c>
      <c r="F3316" t="s">
        <v>69</v>
      </c>
      <c r="G3316">
        <v>8.7652430523209104E-3</v>
      </c>
      <c r="H3316">
        <v>0.63084442223311299</v>
      </c>
      <c r="I3316" t="s">
        <v>32</v>
      </c>
      <c r="J3316">
        <v>305</v>
      </c>
    </row>
    <row r="3317" spans="1:12">
      <c r="A3317" t="s">
        <v>5050</v>
      </c>
      <c r="B3317">
        <v>7.6277007139647299</v>
      </c>
      <c r="C3317">
        <v>0</v>
      </c>
      <c r="D3317">
        <v>15.255401427929501</v>
      </c>
      <c r="E3317" t="s">
        <v>69</v>
      </c>
      <c r="F3317" t="s">
        <v>69</v>
      </c>
      <c r="G3317">
        <v>4.5055356905160097E-2</v>
      </c>
      <c r="H3317">
        <v>0.99473264555388397</v>
      </c>
      <c r="I3317" t="s">
        <v>32</v>
      </c>
      <c r="J3317">
        <v>456</v>
      </c>
    </row>
    <row r="3318" spans="1:12">
      <c r="A3318" t="s">
        <v>5051</v>
      </c>
      <c r="B3318">
        <v>9.5346258924559208</v>
      </c>
      <c r="C3318">
        <v>0</v>
      </c>
      <c r="D3318">
        <v>19.069251784911799</v>
      </c>
      <c r="E3318" t="s">
        <v>69</v>
      </c>
      <c r="F3318" t="s">
        <v>69</v>
      </c>
      <c r="G3318">
        <v>1.99509356745355E-2</v>
      </c>
      <c r="H3318">
        <v>0.822356735581665</v>
      </c>
      <c r="I3318" t="s">
        <v>32</v>
      </c>
      <c r="J3318">
        <v>326</v>
      </c>
    </row>
    <row r="3319" spans="1:12">
      <c r="A3319" t="s">
        <v>5052</v>
      </c>
      <c r="B3319">
        <v>11.012492905786599</v>
      </c>
      <c r="C3319">
        <v>22.024985811573199</v>
      </c>
      <c r="D3319">
        <v>0</v>
      </c>
      <c r="E3319">
        <v>0</v>
      </c>
      <c r="F3319" t="e">
        <f>-Inf</f>
        <v>#NAME?</v>
      </c>
      <c r="G3319">
        <v>8.7404027801460896E-3</v>
      </c>
      <c r="H3319">
        <v>0.63084442223311299</v>
      </c>
      <c r="I3319" t="s">
        <v>27</v>
      </c>
      <c r="J3319">
        <v>321</v>
      </c>
      <c r="K3319" t="s">
        <v>1408</v>
      </c>
      <c r="L3319" s="1">
        <v>4.3246899999999998E-8</v>
      </c>
    </row>
    <row r="3320" spans="1:12">
      <c r="A3320" t="s">
        <v>5053</v>
      </c>
      <c r="B3320">
        <v>9.9636840576164403</v>
      </c>
      <c r="C3320">
        <v>19.927368115232898</v>
      </c>
      <c r="D3320">
        <v>0</v>
      </c>
      <c r="E3320">
        <v>0</v>
      </c>
      <c r="F3320" t="e">
        <f>-Inf</f>
        <v>#NAME?</v>
      </c>
      <c r="G3320">
        <v>1.3974979091399799E-2</v>
      </c>
      <c r="H3320">
        <v>0.72956559071339799</v>
      </c>
      <c r="I3320" t="s">
        <v>27</v>
      </c>
      <c r="J3320">
        <v>345</v>
      </c>
    </row>
    <row r="3321" spans="1:12">
      <c r="A3321" t="s">
        <v>5054</v>
      </c>
      <c r="B3321">
        <v>17.6390579010435</v>
      </c>
      <c r="C3321">
        <v>0</v>
      </c>
      <c r="D3321">
        <v>35.278115802086901</v>
      </c>
      <c r="E3321" t="s">
        <v>69</v>
      </c>
      <c r="F3321" t="s">
        <v>69</v>
      </c>
      <c r="G3321">
        <v>5.5191190421763402E-4</v>
      </c>
      <c r="H3321">
        <v>0.16370439593750499</v>
      </c>
      <c r="I3321" t="s">
        <v>32</v>
      </c>
      <c r="J3321">
        <v>305</v>
      </c>
    </row>
    <row r="3322" spans="1:12">
      <c r="A3322" t="s">
        <v>5055</v>
      </c>
      <c r="B3322">
        <v>11.441551070947099</v>
      </c>
      <c r="C3322">
        <v>0</v>
      </c>
      <c r="D3322">
        <v>22.883102141894199</v>
      </c>
      <c r="E3322" t="s">
        <v>69</v>
      </c>
      <c r="F3322" t="s">
        <v>69</v>
      </c>
      <c r="G3322">
        <v>8.7652430523209104E-3</v>
      </c>
      <c r="H3322">
        <v>0.63084442223311299</v>
      </c>
      <c r="I3322" t="s">
        <v>32</v>
      </c>
      <c r="J3322">
        <v>405</v>
      </c>
    </row>
    <row r="3323" spans="1:12">
      <c r="A3323" t="s">
        <v>5056</v>
      </c>
      <c r="B3323">
        <v>9.5346258924559208</v>
      </c>
      <c r="C3323">
        <v>0</v>
      </c>
      <c r="D3323">
        <v>19.069251784911799</v>
      </c>
      <c r="E3323" t="s">
        <v>69</v>
      </c>
      <c r="F3323" t="s">
        <v>69</v>
      </c>
      <c r="G3323">
        <v>1.99509356745355E-2</v>
      </c>
      <c r="H3323">
        <v>0.822356735581665</v>
      </c>
      <c r="I3323" t="s">
        <v>32</v>
      </c>
      <c r="J3323">
        <v>540</v>
      </c>
    </row>
    <row r="3324" spans="1:12">
      <c r="A3324" t="s">
        <v>5057</v>
      </c>
      <c r="B3324">
        <v>9.4392796335313598</v>
      </c>
      <c r="C3324">
        <v>18.878559267062698</v>
      </c>
      <c r="D3324">
        <v>0</v>
      </c>
      <c r="E3324">
        <v>0</v>
      </c>
      <c r="F3324" t="e">
        <f>-Inf</f>
        <v>#NAME?</v>
      </c>
      <c r="G3324">
        <v>1.76628980502378E-2</v>
      </c>
      <c r="H3324">
        <v>0.79633559835541701</v>
      </c>
      <c r="I3324" t="s">
        <v>27</v>
      </c>
      <c r="J3324">
        <v>320</v>
      </c>
    </row>
    <row r="3325" spans="1:12">
      <c r="A3325" t="s">
        <v>5058</v>
      </c>
      <c r="B3325">
        <v>8.1044320085875299</v>
      </c>
      <c r="C3325">
        <v>0</v>
      </c>
      <c r="D3325">
        <v>16.208864017175099</v>
      </c>
      <c r="E3325" t="s">
        <v>69</v>
      </c>
      <c r="F3325" t="s">
        <v>69</v>
      </c>
      <c r="G3325">
        <v>3.6796920599700897E-2</v>
      </c>
      <c r="H3325">
        <v>0.95316084095388398</v>
      </c>
      <c r="I3325" t="s">
        <v>32</v>
      </c>
      <c r="J3325">
        <v>327</v>
      </c>
    </row>
    <row r="3326" spans="1:12">
      <c r="A3326" t="s">
        <v>5059</v>
      </c>
      <c r="B3326">
        <v>9.5346258924559208</v>
      </c>
      <c r="C3326">
        <v>0</v>
      </c>
      <c r="D3326">
        <v>19.069251784911799</v>
      </c>
      <c r="E3326" t="s">
        <v>69</v>
      </c>
      <c r="F3326" t="s">
        <v>69</v>
      </c>
      <c r="G3326">
        <v>1.99509356745355E-2</v>
      </c>
      <c r="H3326">
        <v>0.822356735581665</v>
      </c>
      <c r="I3326" t="s">
        <v>32</v>
      </c>
      <c r="J3326">
        <v>366</v>
      </c>
    </row>
    <row r="3327" spans="1:12">
      <c r="A3327" t="s">
        <v>5060</v>
      </c>
      <c r="B3327">
        <v>7.8660663612761397</v>
      </c>
      <c r="C3327">
        <v>15.732132722552301</v>
      </c>
      <c r="D3327">
        <v>0</v>
      </c>
      <c r="E3327">
        <v>0</v>
      </c>
      <c r="F3327" t="e">
        <f>-Inf</f>
        <v>#NAME?</v>
      </c>
      <c r="G3327">
        <v>3.5518071660041298E-2</v>
      </c>
      <c r="H3327">
        <v>0.95316084095388398</v>
      </c>
      <c r="I3327" t="s">
        <v>27</v>
      </c>
      <c r="J3327">
        <v>616</v>
      </c>
    </row>
    <row r="3328" spans="1:12">
      <c r="A3328" t="s">
        <v>5061</v>
      </c>
      <c r="B3328">
        <v>8.5811633032103298</v>
      </c>
      <c r="C3328">
        <v>0</v>
      </c>
      <c r="D3328">
        <v>17.162326606420699</v>
      </c>
      <c r="E3328" t="s">
        <v>69</v>
      </c>
      <c r="F3328" t="s">
        <v>69</v>
      </c>
      <c r="G3328">
        <v>3.0024919883588099E-2</v>
      </c>
      <c r="H3328">
        <v>0.90866918405572805</v>
      </c>
      <c r="I3328" t="s">
        <v>32</v>
      </c>
      <c r="J3328">
        <v>353</v>
      </c>
    </row>
    <row r="3329" spans="1:10">
      <c r="A3329" t="s">
        <v>5062</v>
      </c>
      <c r="B3329">
        <v>12.871744954815499</v>
      </c>
      <c r="C3329">
        <v>0</v>
      </c>
      <c r="D3329">
        <v>25.743489909630998</v>
      </c>
      <c r="E3329" t="s">
        <v>69</v>
      </c>
      <c r="F3329" t="s">
        <v>69</v>
      </c>
      <c r="G3329">
        <v>4.6805174966685703E-3</v>
      </c>
      <c r="H3329">
        <v>0.49974355676950599</v>
      </c>
      <c r="I3329" t="s">
        <v>32</v>
      </c>
      <c r="J3329">
        <v>439</v>
      </c>
    </row>
    <row r="3330" spans="1:10">
      <c r="A3330" t="s">
        <v>5063</v>
      </c>
      <c r="B3330">
        <v>10.011357187078699</v>
      </c>
      <c r="C3330">
        <v>0</v>
      </c>
      <c r="D3330">
        <v>20.022714374157399</v>
      </c>
      <c r="E3330" t="s">
        <v>69</v>
      </c>
      <c r="F3330" t="s">
        <v>69</v>
      </c>
      <c r="G3330">
        <v>1.6252825977421999E-2</v>
      </c>
      <c r="H3330">
        <v>0.77651725145353501</v>
      </c>
      <c r="I3330" t="s">
        <v>32</v>
      </c>
      <c r="J3330">
        <v>320</v>
      </c>
    </row>
    <row r="3331" spans="1:10">
      <c r="A3331" t="s">
        <v>5064</v>
      </c>
      <c r="B3331">
        <v>12.395013660192699</v>
      </c>
      <c r="C3331">
        <v>0</v>
      </c>
      <c r="D3331">
        <v>24.790027320385398</v>
      </c>
      <c r="E3331" t="s">
        <v>69</v>
      </c>
      <c r="F3331" t="s">
        <v>69</v>
      </c>
      <c r="G3331">
        <v>5.7751765884928698E-3</v>
      </c>
      <c r="H3331">
        <v>0.54088033916217104</v>
      </c>
      <c r="I3331" t="s">
        <v>32</v>
      </c>
      <c r="J3331">
        <v>367</v>
      </c>
    </row>
    <row r="3332" spans="1:10">
      <c r="A3332" t="s">
        <v>5065</v>
      </c>
      <c r="B3332">
        <v>14.683323874382101</v>
      </c>
      <c r="C3332">
        <v>29.366647748764201</v>
      </c>
      <c r="D3332">
        <v>0</v>
      </c>
      <c r="E3332">
        <v>0</v>
      </c>
      <c r="F3332" t="e">
        <f>-Inf</f>
        <v>#NAME?</v>
      </c>
      <c r="G3332">
        <v>1.62432738823191E-3</v>
      </c>
      <c r="H3332">
        <v>0.292018468880195</v>
      </c>
      <c r="I3332" t="s">
        <v>27</v>
      </c>
      <c r="J3332">
        <v>381</v>
      </c>
    </row>
    <row r="3333" spans="1:10">
      <c r="A3333" t="s">
        <v>5066</v>
      </c>
      <c r="B3333">
        <v>8.1044320085875299</v>
      </c>
      <c r="C3333">
        <v>0</v>
      </c>
      <c r="D3333">
        <v>16.208864017175099</v>
      </c>
      <c r="E3333" t="s">
        <v>69</v>
      </c>
      <c r="F3333" t="s">
        <v>69</v>
      </c>
      <c r="G3333">
        <v>3.6796920599700897E-2</v>
      </c>
      <c r="H3333">
        <v>0.95316084095388398</v>
      </c>
      <c r="I3333" t="s">
        <v>32</v>
      </c>
      <c r="J3333">
        <v>302</v>
      </c>
    </row>
    <row r="3334" spans="1:10">
      <c r="A3334" t="s">
        <v>5067</v>
      </c>
      <c r="B3334">
        <v>7.8660663612761397</v>
      </c>
      <c r="C3334">
        <v>15.732132722552301</v>
      </c>
      <c r="D3334">
        <v>0</v>
      </c>
      <c r="E3334">
        <v>0</v>
      </c>
      <c r="F3334" t="e">
        <f>-Inf</f>
        <v>#NAME?</v>
      </c>
      <c r="G3334">
        <v>3.5518071660041298E-2</v>
      </c>
      <c r="H3334">
        <v>0.95316084095388398</v>
      </c>
      <c r="I3334" t="s">
        <v>27</v>
      </c>
      <c r="J3334">
        <v>371</v>
      </c>
    </row>
    <row r="3335" spans="1:10">
      <c r="A3335" t="s">
        <v>5068</v>
      </c>
      <c r="B3335">
        <v>8.1044320085875299</v>
      </c>
      <c r="C3335">
        <v>0</v>
      </c>
      <c r="D3335">
        <v>16.208864017175099</v>
      </c>
      <c r="E3335" t="s">
        <v>69</v>
      </c>
      <c r="F3335" t="s">
        <v>69</v>
      </c>
      <c r="G3335">
        <v>3.6796920599700897E-2</v>
      </c>
      <c r="H3335">
        <v>0.95316084095388398</v>
      </c>
      <c r="I3335" t="s">
        <v>32</v>
      </c>
      <c r="J3335">
        <v>355</v>
      </c>
    </row>
    <row r="3336" spans="1:10">
      <c r="A3336" t="s">
        <v>5069</v>
      </c>
      <c r="B3336">
        <v>10.011357187078699</v>
      </c>
      <c r="C3336">
        <v>0</v>
      </c>
      <c r="D3336">
        <v>20.022714374157399</v>
      </c>
      <c r="E3336" t="s">
        <v>69</v>
      </c>
      <c r="F3336" t="s">
        <v>69</v>
      </c>
      <c r="G3336">
        <v>1.6252825977421999E-2</v>
      </c>
      <c r="H3336">
        <v>0.77651725145353501</v>
      </c>
      <c r="I3336" t="s">
        <v>32</v>
      </c>
      <c r="J3336">
        <v>313</v>
      </c>
    </row>
    <row r="3337" spans="1:10">
      <c r="A3337" t="s">
        <v>5070</v>
      </c>
      <c r="B3337">
        <v>8.1044320085875299</v>
      </c>
      <c r="C3337">
        <v>0</v>
      </c>
      <c r="D3337">
        <v>16.208864017175099</v>
      </c>
      <c r="E3337" t="s">
        <v>69</v>
      </c>
      <c r="F3337" t="s">
        <v>69</v>
      </c>
      <c r="G3337">
        <v>3.6796920599700897E-2</v>
      </c>
      <c r="H3337">
        <v>0.95316084095388398</v>
      </c>
      <c r="I3337" t="s">
        <v>32</v>
      </c>
      <c r="J3337">
        <v>388</v>
      </c>
    </row>
    <row r="3338" spans="1:10">
      <c r="A3338" t="s">
        <v>5071</v>
      </c>
      <c r="B3338">
        <v>9.0578945978331191</v>
      </c>
      <c r="C3338">
        <v>0</v>
      </c>
      <c r="D3338">
        <v>18.115789195666199</v>
      </c>
      <c r="E3338" t="s">
        <v>69</v>
      </c>
      <c r="F3338" t="s">
        <v>69</v>
      </c>
      <c r="G3338">
        <v>2.4481583090961601E-2</v>
      </c>
      <c r="H3338">
        <v>0.86160814560153198</v>
      </c>
      <c r="I3338" t="s">
        <v>32</v>
      </c>
      <c r="J3338">
        <v>343</v>
      </c>
    </row>
    <row r="3339" spans="1:10">
      <c r="A3339" t="s">
        <v>5072</v>
      </c>
      <c r="B3339">
        <v>8.1044320085875299</v>
      </c>
      <c r="C3339">
        <v>0</v>
      </c>
      <c r="D3339">
        <v>16.208864017175099</v>
      </c>
      <c r="E3339" t="s">
        <v>69</v>
      </c>
      <c r="F3339" t="s">
        <v>69</v>
      </c>
      <c r="G3339">
        <v>3.6796920599700897E-2</v>
      </c>
      <c r="H3339">
        <v>0.95316084095388398</v>
      </c>
      <c r="I3339" t="s">
        <v>32</v>
      </c>
      <c r="J3339">
        <v>313</v>
      </c>
    </row>
    <row r="3340" spans="1:10">
      <c r="A3340" t="s">
        <v>5073</v>
      </c>
      <c r="B3340">
        <v>7.6277007139647299</v>
      </c>
      <c r="C3340">
        <v>0</v>
      </c>
      <c r="D3340">
        <v>15.255401427929501</v>
      </c>
      <c r="E3340" t="s">
        <v>69</v>
      </c>
      <c r="F3340" t="s">
        <v>69</v>
      </c>
      <c r="G3340">
        <v>4.5055356905160097E-2</v>
      </c>
      <c r="H3340">
        <v>0.99473264555388397</v>
      </c>
      <c r="I3340" t="s">
        <v>32</v>
      </c>
      <c r="J3340">
        <v>302</v>
      </c>
    </row>
    <row r="3341" spans="1:10">
      <c r="A3341" t="s">
        <v>5074</v>
      </c>
      <c r="B3341">
        <v>7.3416619371910601</v>
      </c>
      <c r="C3341">
        <v>14.683323874382101</v>
      </c>
      <c r="D3341">
        <v>0</v>
      </c>
      <c r="E3341">
        <v>0</v>
      </c>
      <c r="F3341" t="e">
        <f>-Inf</f>
        <v>#NAME?</v>
      </c>
      <c r="G3341">
        <v>4.4732593570122402E-2</v>
      </c>
      <c r="H3341">
        <v>0.99473264555388397</v>
      </c>
      <c r="I3341" t="s">
        <v>27</v>
      </c>
      <c r="J3341">
        <v>400</v>
      </c>
    </row>
    <row r="3342" spans="1:10">
      <c r="A3342" t="s">
        <v>5075</v>
      </c>
      <c r="B3342">
        <v>10.011357187078699</v>
      </c>
      <c r="C3342">
        <v>0</v>
      </c>
      <c r="D3342">
        <v>20.022714374157399</v>
      </c>
      <c r="E3342" t="s">
        <v>69</v>
      </c>
      <c r="F3342" t="s">
        <v>69</v>
      </c>
      <c r="G3342">
        <v>1.6252825977421999E-2</v>
      </c>
      <c r="H3342">
        <v>0.77651725145353501</v>
      </c>
      <c r="I3342" t="s">
        <v>32</v>
      </c>
      <c r="J3342">
        <v>348</v>
      </c>
    </row>
    <row r="3343" spans="1:10">
      <c r="A3343" t="s">
        <v>5076</v>
      </c>
      <c r="B3343">
        <v>7.8660663612761397</v>
      </c>
      <c r="C3343">
        <v>15.732132722552301</v>
      </c>
      <c r="D3343">
        <v>0</v>
      </c>
      <c r="E3343">
        <v>0</v>
      </c>
      <c r="F3343" t="e">
        <f>-Inf</f>
        <v>#NAME?</v>
      </c>
      <c r="G3343">
        <v>3.5518071660041298E-2</v>
      </c>
      <c r="H3343">
        <v>0.95316084095388398</v>
      </c>
      <c r="I3343" t="s">
        <v>27</v>
      </c>
      <c r="J3343">
        <v>347</v>
      </c>
    </row>
    <row r="3344" spans="1:10">
      <c r="A3344" t="s">
        <v>5077</v>
      </c>
      <c r="B3344">
        <v>10.964819776324299</v>
      </c>
      <c r="C3344">
        <v>0</v>
      </c>
      <c r="D3344">
        <v>21.929639552648599</v>
      </c>
      <c r="E3344" t="s">
        <v>69</v>
      </c>
      <c r="F3344" t="s">
        <v>69</v>
      </c>
      <c r="G3344">
        <v>1.0778958577972699E-2</v>
      </c>
      <c r="H3344">
        <v>0.67296108581858904</v>
      </c>
      <c r="I3344" t="s">
        <v>32</v>
      </c>
      <c r="J3344">
        <v>343</v>
      </c>
    </row>
    <row r="3345" spans="1:26">
      <c r="A3345" t="s">
        <v>5078</v>
      </c>
      <c r="B3345">
        <v>7.8660663612761397</v>
      </c>
      <c r="C3345">
        <v>15.732132722552301</v>
      </c>
      <c r="D3345">
        <v>0</v>
      </c>
      <c r="E3345">
        <v>0</v>
      </c>
      <c r="F3345" t="e">
        <f>-Inf</f>
        <v>#NAME?</v>
      </c>
      <c r="G3345">
        <v>3.5518071660041298E-2</v>
      </c>
      <c r="H3345">
        <v>0.95316084095388398</v>
      </c>
      <c r="I3345" t="s">
        <v>27</v>
      </c>
      <c r="J3345">
        <v>341</v>
      </c>
      <c r="K3345" t="s">
        <v>5079</v>
      </c>
      <c r="L3345" s="1">
        <v>1.1958799999999999E-49</v>
      </c>
      <c r="M3345" t="s">
        <v>5080</v>
      </c>
      <c r="N3345" s="1">
        <v>4.9999999999999999E-46</v>
      </c>
      <c r="O3345" t="s">
        <v>5081</v>
      </c>
      <c r="P3345" t="s">
        <v>5082</v>
      </c>
      <c r="Q3345" s="1">
        <v>2.9999999999999999E-46</v>
      </c>
      <c r="R3345" t="s">
        <v>5083</v>
      </c>
      <c r="Y3345" t="s">
        <v>5084</v>
      </c>
      <c r="Z3345" t="s">
        <v>5085</v>
      </c>
    </row>
    <row r="3346" spans="1:26">
      <c r="A3346" t="s">
        <v>5086</v>
      </c>
      <c r="B3346">
        <v>22.740082753507401</v>
      </c>
      <c r="C3346">
        <v>38.8059273822956</v>
      </c>
      <c r="D3346">
        <v>6.6742381247191398</v>
      </c>
      <c r="E3346">
        <v>0.171990171990172</v>
      </c>
      <c r="F3346">
        <v>-2.5396019673212802</v>
      </c>
      <c r="G3346">
        <v>2.48351298089984E-2</v>
      </c>
      <c r="H3346">
        <v>0.86851290364890099</v>
      </c>
      <c r="I3346" t="s">
        <v>27</v>
      </c>
      <c r="J3346">
        <v>415</v>
      </c>
    </row>
    <row r="3347" spans="1:26">
      <c r="A3347" t="s">
        <v>5087</v>
      </c>
      <c r="B3347">
        <v>11.918282365569899</v>
      </c>
      <c r="C3347">
        <v>0</v>
      </c>
      <c r="D3347">
        <v>23.836564731139799</v>
      </c>
      <c r="E3347" t="s">
        <v>69</v>
      </c>
      <c r="F3347" t="s">
        <v>69</v>
      </c>
      <c r="G3347">
        <v>7.1187869030782296E-3</v>
      </c>
      <c r="H3347">
        <v>0.58401085973227795</v>
      </c>
      <c r="I3347" t="s">
        <v>32</v>
      </c>
      <c r="J3347">
        <v>345</v>
      </c>
    </row>
    <row r="3348" spans="1:26">
      <c r="A3348" t="s">
        <v>5088</v>
      </c>
      <c r="B3348">
        <v>9.0578945978331191</v>
      </c>
      <c r="C3348">
        <v>0</v>
      </c>
      <c r="D3348">
        <v>18.115789195666199</v>
      </c>
      <c r="E3348" t="s">
        <v>69</v>
      </c>
      <c r="F3348" t="s">
        <v>69</v>
      </c>
      <c r="G3348">
        <v>2.4481583090961601E-2</v>
      </c>
      <c r="H3348">
        <v>0.86160814560153198</v>
      </c>
      <c r="I3348" t="s">
        <v>32</v>
      </c>
      <c r="J3348">
        <v>342</v>
      </c>
    </row>
    <row r="3349" spans="1:26">
      <c r="A3349" t="s">
        <v>5089</v>
      </c>
      <c r="B3349">
        <v>13.634515026212</v>
      </c>
      <c r="C3349">
        <v>27.269030052423901</v>
      </c>
      <c r="D3349">
        <v>0</v>
      </c>
      <c r="E3349">
        <v>0</v>
      </c>
      <c r="F3349" t="e">
        <f>-Inf</f>
        <v>#NAME?</v>
      </c>
      <c r="G3349">
        <v>2.6416378446347802E-3</v>
      </c>
      <c r="H3349">
        <v>0.38910124706995503</v>
      </c>
      <c r="I3349" t="s">
        <v>27</v>
      </c>
      <c r="J3349">
        <v>477</v>
      </c>
    </row>
    <row r="3350" spans="1:26">
      <c r="A3350" t="s">
        <v>5090</v>
      </c>
      <c r="B3350">
        <v>7.3416619371910601</v>
      </c>
      <c r="C3350">
        <v>14.683323874382101</v>
      </c>
      <c r="D3350">
        <v>0</v>
      </c>
      <c r="E3350">
        <v>0</v>
      </c>
      <c r="F3350" t="e">
        <f>-Inf</f>
        <v>#NAME?</v>
      </c>
      <c r="G3350">
        <v>4.4732593570122402E-2</v>
      </c>
      <c r="H3350">
        <v>0.99473264555388397</v>
      </c>
      <c r="I3350" t="s">
        <v>27</v>
      </c>
      <c r="J3350">
        <v>331</v>
      </c>
    </row>
    <row r="3351" spans="1:26">
      <c r="A3351" t="s">
        <v>5091</v>
      </c>
      <c r="B3351">
        <v>9.4392796335313598</v>
      </c>
      <c r="C3351">
        <v>18.878559267062698</v>
      </c>
      <c r="D3351">
        <v>0</v>
      </c>
      <c r="E3351">
        <v>0</v>
      </c>
      <c r="F3351" t="e">
        <f>-Inf</f>
        <v>#NAME?</v>
      </c>
      <c r="G3351">
        <v>1.76628980502378E-2</v>
      </c>
      <c r="H3351">
        <v>0.79633559835541701</v>
      </c>
      <c r="I3351" t="s">
        <v>27</v>
      </c>
      <c r="J3351">
        <v>332</v>
      </c>
    </row>
    <row r="3352" spans="1:26">
      <c r="A3352" t="s">
        <v>5092</v>
      </c>
      <c r="B3352">
        <v>7.8660663612761397</v>
      </c>
      <c r="C3352">
        <v>15.732132722552301</v>
      </c>
      <c r="D3352">
        <v>0</v>
      </c>
      <c r="E3352">
        <v>0</v>
      </c>
      <c r="F3352" t="e">
        <f>-Inf</f>
        <v>#NAME?</v>
      </c>
      <c r="G3352">
        <v>3.5518071660041298E-2</v>
      </c>
      <c r="H3352">
        <v>0.95316084095388398</v>
      </c>
      <c r="I3352" t="s">
        <v>27</v>
      </c>
      <c r="J3352">
        <v>326</v>
      </c>
    </row>
    <row r="3353" spans="1:26">
      <c r="A3353" t="s">
        <v>5093</v>
      </c>
      <c r="B3353">
        <v>10.011357187078699</v>
      </c>
      <c r="C3353">
        <v>0</v>
      </c>
      <c r="D3353">
        <v>20.022714374157399</v>
      </c>
      <c r="E3353" t="s">
        <v>69</v>
      </c>
      <c r="F3353" t="s">
        <v>69</v>
      </c>
      <c r="G3353">
        <v>1.6252825977421999E-2</v>
      </c>
      <c r="H3353">
        <v>0.77651725145353501</v>
      </c>
      <c r="I3353" t="s">
        <v>32</v>
      </c>
      <c r="J3353">
        <v>368</v>
      </c>
    </row>
    <row r="3354" spans="1:26">
      <c r="A3354" t="s">
        <v>5094</v>
      </c>
      <c r="B3354">
        <v>9.0578945978331191</v>
      </c>
      <c r="C3354">
        <v>0</v>
      </c>
      <c r="D3354">
        <v>18.115789195666199</v>
      </c>
      <c r="E3354" t="s">
        <v>69</v>
      </c>
      <c r="F3354" t="s">
        <v>69</v>
      </c>
      <c r="G3354">
        <v>2.4481583090961601E-2</v>
      </c>
      <c r="H3354">
        <v>0.86160814560153198</v>
      </c>
      <c r="I3354" t="s">
        <v>32</v>
      </c>
      <c r="J3354">
        <v>361</v>
      </c>
    </row>
    <row r="3355" spans="1:26">
      <c r="A3355" t="s">
        <v>5095</v>
      </c>
      <c r="B3355">
        <v>10.011357187078699</v>
      </c>
      <c r="C3355">
        <v>0</v>
      </c>
      <c r="D3355">
        <v>20.022714374157399</v>
      </c>
      <c r="E3355" t="s">
        <v>69</v>
      </c>
      <c r="F3355" t="s">
        <v>69</v>
      </c>
      <c r="G3355">
        <v>1.6252825977421999E-2</v>
      </c>
      <c r="H3355">
        <v>0.77651725145353501</v>
      </c>
      <c r="I3355" t="s">
        <v>32</v>
      </c>
      <c r="J3355">
        <v>361</v>
      </c>
    </row>
    <row r="3356" spans="1:26">
      <c r="A3356" t="s">
        <v>5096</v>
      </c>
      <c r="B3356">
        <v>7.6277007139647299</v>
      </c>
      <c r="C3356">
        <v>0</v>
      </c>
      <c r="D3356">
        <v>15.255401427929501</v>
      </c>
      <c r="E3356" t="s">
        <v>69</v>
      </c>
      <c r="F3356" t="s">
        <v>69</v>
      </c>
      <c r="G3356">
        <v>4.5055356905160097E-2</v>
      </c>
      <c r="H3356">
        <v>0.99473264555388397</v>
      </c>
      <c r="I3356" t="s">
        <v>32</v>
      </c>
      <c r="J3356">
        <v>402</v>
      </c>
    </row>
    <row r="3357" spans="1:26">
      <c r="A3357" t="s">
        <v>5097</v>
      </c>
      <c r="B3357">
        <v>10.011357187078699</v>
      </c>
      <c r="C3357">
        <v>0</v>
      </c>
      <c r="D3357">
        <v>20.022714374157399</v>
      </c>
      <c r="E3357" t="s">
        <v>69</v>
      </c>
      <c r="F3357" t="s">
        <v>69</v>
      </c>
      <c r="G3357">
        <v>1.6252825977421999E-2</v>
      </c>
      <c r="H3357">
        <v>0.77651725145353501</v>
      </c>
      <c r="I3357" t="s">
        <v>32</v>
      </c>
      <c r="J3357">
        <v>434</v>
      </c>
    </row>
    <row r="3358" spans="1:26">
      <c r="A3358" t="s">
        <v>5098</v>
      </c>
      <c r="B3358">
        <v>8.3904707853612095</v>
      </c>
      <c r="C3358">
        <v>16.780941570722401</v>
      </c>
      <c r="D3358">
        <v>0</v>
      </c>
      <c r="E3358">
        <v>0</v>
      </c>
      <c r="F3358" t="e">
        <f>-Inf</f>
        <v>#NAME?</v>
      </c>
      <c r="G3358">
        <v>2.81657005445058E-2</v>
      </c>
      <c r="H3358">
        <v>0.90802527666927402</v>
      </c>
      <c r="I3358" t="s">
        <v>27</v>
      </c>
      <c r="J3358">
        <v>307</v>
      </c>
    </row>
    <row r="3359" spans="1:26">
      <c r="A3359" t="s">
        <v>5099</v>
      </c>
      <c r="B3359">
        <v>10.488088481701499</v>
      </c>
      <c r="C3359">
        <v>0</v>
      </c>
      <c r="D3359">
        <v>20.976176963402999</v>
      </c>
      <c r="E3359" t="s">
        <v>69</v>
      </c>
      <c r="F3359" t="s">
        <v>69</v>
      </c>
      <c r="G3359">
        <v>1.32376830866901E-2</v>
      </c>
      <c r="H3359">
        <v>0.72491275103369901</v>
      </c>
      <c r="I3359" t="s">
        <v>32</v>
      </c>
      <c r="J3359">
        <v>370</v>
      </c>
    </row>
    <row r="3360" spans="1:26">
      <c r="A3360" t="s">
        <v>5100</v>
      </c>
      <c r="B3360">
        <v>7.6277007139647299</v>
      </c>
      <c r="C3360">
        <v>0</v>
      </c>
      <c r="D3360">
        <v>15.255401427929501</v>
      </c>
      <c r="E3360" t="s">
        <v>69</v>
      </c>
      <c r="F3360" t="s">
        <v>69</v>
      </c>
      <c r="G3360">
        <v>4.5055356905160097E-2</v>
      </c>
      <c r="H3360">
        <v>0.99473264555388397</v>
      </c>
      <c r="I3360" t="s">
        <v>32</v>
      </c>
      <c r="J3360">
        <v>318</v>
      </c>
    </row>
    <row r="3361" spans="1:10">
      <c r="A3361" t="s">
        <v>5101</v>
      </c>
      <c r="B3361">
        <v>8.5811633032103298</v>
      </c>
      <c r="C3361">
        <v>0</v>
      </c>
      <c r="D3361">
        <v>17.162326606420699</v>
      </c>
      <c r="E3361" t="s">
        <v>69</v>
      </c>
      <c r="F3361" t="s">
        <v>69</v>
      </c>
      <c r="G3361">
        <v>3.0024919883588099E-2</v>
      </c>
      <c r="H3361">
        <v>0.90866918405572805</v>
      </c>
      <c r="I3361" t="s">
        <v>32</v>
      </c>
      <c r="J3361">
        <v>308</v>
      </c>
    </row>
    <row r="3362" spans="1:10">
      <c r="A3362" t="s">
        <v>5102</v>
      </c>
      <c r="B3362">
        <v>7.8660663612761397</v>
      </c>
      <c r="C3362">
        <v>15.732132722552301</v>
      </c>
      <c r="D3362">
        <v>0</v>
      </c>
      <c r="E3362">
        <v>0</v>
      </c>
      <c r="F3362" t="e">
        <f t="shared" ref="F3362:F3367" si="3">-Inf</f>
        <v>#NAME?</v>
      </c>
      <c r="G3362">
        <v>3.5518071660041298E-2</v>
      </c>
      <c r="H3362">
        <v>0.95316084095388398</v>
      </c>
      <c r="I3362" t="s">
        <v>27</v>
      </c>
      <c r="J3362">
        <v>317</v>
      </c>
    </row>
    <row r="3363" spans="1:10">
      <c r="A3363" t="s">
        <v>5103</v>
      </c>
      <c r="B3363">
        <v>8.3904707853612095</v>
      </c>
      <c r="C3363">
        <v>16.780941570722401</v>
      </c>
      <c r="D3363">
        <v>0</v>
      </c>
      <c r="E3363">
        <v>0</v>
      </c>
      <c r="F3363" t="e">
        <f t="shared" si="3"/>
        <v>#NAME?</v>
      </c>
      <c r="G3363">
        <v>2.81657005445058E-2</v>
      </c>
      <c r="H3363">
        <v>0.90802527666927402</v>
      </c>
      <c r="I3363" t="s">
        <v>27</v>
      </c>
      <c r="J3363">
        <v>306</v>
      </c>
    </row>
    <row r="3364" spans="1:10">
      <c r="A3364" t="s">
        <v>5104</v>
      </c>
      <c r="B3364">
        <v>7.8660663612761397</v>
      </c>
      <c r="C3364">
        <v>15.732132722552301</v>
      </c>
      <c r="D3364">
        <v>0</v>
      </c>
      <c r="E3364">
        <v>0</v>
      </c>
      <c r="F3364" t="e">
        <f t="shared" si="3"/>
        <v>#NAME?</v>
      </c>
      <c r="G3364">
        <v>3.5518071660041298E-2</v>
      </c>
      <c r="H3364">
        <v>0.95316084095388398</v>
      </c>
      <c r="I3364" t="s">
        <v>27</v>
      </c>
      <c r="J3364">
        <v>399</v>
      </c>
    </row>
    <row r="3365" spans="1:10">
      <c r="A3365" t="s">
        <v>5105</v>
      </c>
      <c r="B3365">
        <v>8.3904707853612095</v>
      </c>
      <c r="C3365">
        <v>16.780941570722401</v>
      </c>
      <c r="D3365">
        <v>0</v>
      </c>
      <c r="E3365">
        <v>0</v>
      </c>
      <c r="F3365" t="e">
        <f t="shared" si="3"/>
        <v>#NAME?</v>
      </c>
      <c r="G3365">
        <v>2.81657005445058E-2</v>
      </c>
      <c r="H3365">
        <v>0.90802527666927402</v>
      </c>
      <c r="I3365" t="s">
        <v>27</v>
      </c>
      <c r="J3365">
        <v>481</v>
      </c>
    </row>
    <row r="3366" spans="1:10">
      <c r="A3366" t="s">
        <v>5106</v>
      </c>
      <c r="B3366">
        <v>13.1101106021269</v>
      </c>
      <c r="C3366">
        <v>26.2202212042538</v>
      </c>
      <c r="D3366">
        <v>0</v>
      </c>
      <c r="E3366">
        <v>0</v>
      </c>
      <c r="F3366" t="e">
        <f t="shared" si="3"/>
        <v>#NAME?</v>
      </c>
      <c r="G3366">
        <v>3.3640812111100401E-3</v>
      </c>
      <c r="H3366">
        <v>0.43302105916989397</v>
      </c>
      <c r="I3366" t="s">
        <v>27</v>
      </c>
      <c r="J3366">
        <v>377</v>
      </c>
    </row>
    <row r="3367" spans="1:10">
      <c r="A3367" t="s">
        <v>5107</v>
      </c>
      <c r="B3367">
        <v>10.488088481701499</v>
      </c>
      <c r="C3367">
        <v>20.976176963402999</v>
      </c>
      <c r="D3367">
        <v>0</v>
      </c>
      <c r="E3367">
        <v>0</v>
      </c>
      <c r="F3367" t="e">
        <f t="shared" si="3"/>
        <v>#NAME?</v>
      </c>
      <c r="G3367">
        <v>1.10541967322488E-2</v>
      </c>
      <c r="H3367">
        <v>0.67296108581858904</v>
      </c>
      <c r="I3367" t="s">
        <v>27</v>
      </c>
      <c r="J3367">
        <v>303</v>
      </c>
    </row>
    <row r="3368" spans="1:10">
      <c r="A3368" t="s">
        <v>5108</v>
      </c>
      <c r="B3368">
        <v>9.5346258924559208</v>
      </c>
      <c r="C3368">
        <v>0</v>
      </c>
      <c r="D3368">
        <v>19.069251784911799</v>
      </c>
      <c r="E3368" t="s">
        <v>69</v>
      </c>
      <c r="F3368" t="s">
        <v>69</v>
      </c>
      <c r="G3368">
        <v>1.99509356745355E-2</v>
      </c>
      <c r="H3368">
        <v>0.822356735581665</v>
      </c>
      <c r="I3368" t="s">
        <v>32</v>
      </c>
      <c r="J3368">
        <v>305</v>
      </c>
    </row>
    <row r="3369" spans="1:10">
      <c r="A3369" t="s">
        <v>5109</v>
      </c>
      <c r="B3369">
        <v>9.0578945978331191</v>
      </c>
      <c r="C3369">
        <v>0</v>
      </c>
      <c r="D3369">
        <v>18.115789195666199</v>
      </c>
      <c r="E3369" t="s">
        <v>69</v>
      </c>
      <c r="F3369" t="s">
        <v>69</v>
      </c>
      <c r="G3369">
        <v>2.4481583090961601E-2</v>
      </c>
      <c r="H3369">
        <v>0.86160814560153198</v>
      </c>
      <c r="I3369" t="s">
        <v>32</v>
      </c>
      <c r="J3369">
        <v>341</v>
      </c>
    </row>
    <row r="3370" spans="1:10">
      <c r="A3370" t="s">
        <v>5110</v>
      </c>
      <c r="B3370">
        <v>8.5811633032103298</v>
      </c>
      <c r="C3370">
        <v>0</v>
      </c>
      <c r="D3370">
        <v>17.162326606420699</v>
      </c>
      <c r="E3370" t="s">
        <v>69</v>
      </c>
      <c r="F3370" t="s">
        <v>69</v>
      </c>
      <c r="G3370">
        <v>3.0024919883588099E-2</v>
      </c>
      <c r="H3370">
        <v>0.90866918405572805</v>
      </c>
      <c r="I3370" t="s">
        <v>32</v>
      </c>
      <c r="J3370">
        <v>530</v>
      </c>
    </row>
    <row r="3371" spans="1:10">
      <c r="A3371" t="s">
        <v>5111</v>
      </c>
      <c r="B3371">
        <v>9.0578945978331191</v>
      </c>
      <c r="C3371">
        <v>0</v>
      </c>
      <c r="D3371">
        <v>18.115789195666199</v>
      </c>
      <c r="E3371" t="s">
        <v>69</v>
      </c>
      <c r="F3371" t="s">
        <v>69</v>
      </c>
      <c r="G3371">
        <v>2.4481583090961601E-2</v>
      </c>
      <c r="H3371">
        <v>0.86160814560153198</v>
      </c>
      <c r="I3371" t="s">
        <v>32</v>
      </c>
      <c r="J3371">
        <v>415</v>
      </c>
    </row>
    <row r="3372" spans="1:10">
      <c r="A3372" t="s">
        <v>5112</v>
      </c>
      <c r="B3372">
        <v>7.3416619371910601</v>
      </c>
      <c r="C3372">
        <v>14.683323874382101</v>
      </c>
      <c r="D3372">
        <v>0</v>
      </c>
      <c r="E3372">
        <v>0</v>
      </c>
      <c r="F3372" t="e">
        <f>-Inf</f>
        <v>#NAME?</v>
      </c>
      <c r="G3372">
        <v>4.4732593570122402E-2</v>
      </c>
      <c r="H3372">
        <v>0.99473264555388397</v>
      </c>
      <c r="I3372" t="s">
        <v>27</v>
      </c>
      <c r="J3372">
        <v>411</v>
      </c>
    </row>
    <row r="3373" spans="1:10">
      <c r="A3373" t="s">
        <v>5113</v>
      </c>
      <c r="B3373">
        <v>15.207728298467201</v>
      </c>
      <c r="C3373">
        <v>30.415456596934401</v>
      </c>
      <c r="D3373">
        <v>0</v>
      </c>
      <c r="E3373">
        <v>0</v>
      </c>
      <c r="F3373" t="e">
        <f>-Inf</f>
        <v>#NAME?</v>
      </c>
      <c r="G3373">
        <v>1.2721735910883299E-3</v>
      </c>
      <c r="H3373">
        <v>0.26231623287948702</v>
      </c>
      <c r="I3373" t="s">
        <v>27</v>
      </c>
      <c r="J3373">
        <v>322</v>
      </c>
    </row>
    <row r="3374" spans="1:10">
      <c r="A3374" t="s">
        <v>5114</v>
      </c>
      <c r="B3374">
        <v>9.5346258924559208</v>
      </c>
      <c r="C3374">
        <v>0</v>
      </c>
      <c r="D3374">
        <v>19.069251784911799</v>
      </c>
      <c r="E3374" t="s">
        <v>69</v>
      </c>
      <c r="F3374" t="s">
        <v>69</v>
      </c>
      <c r="G3374">
        <v>1.99509356745355E-2</v>
      </c>
      <c r="H3374">
        <v>0.822356735581665</v>
      </c>
      <c r="I3374" t="s">
        <v>32</v>
      </c>
      <c r="J3374">
        <v>518</v>
      </c>
    </row>
    <row r="3375" spans="1:10">
      <c r="A3375" t="s">
        <v>5115</v>
      </c>
      <c r="B3375">
        <v>7.6277007139647299</v>
      </c>
      <c r="C3375">
        <v>0</v>
      </c>
      <c r="D3375">
        <v>15.255401427929501</v>
      </c>
      <c r="E3375" t="s">
        <v>69</v>
      </c>
      <c r="F3375" t="s">
        <v>69</v>
      </c>
      <c r="G3375">
        <v>4.5055356905160097E-2</v>
      </c>
      <c r="H3375">
        <v>0.99473264555388397</v>
      </c>
      <c r="I3375" t="s">
        <v>32</v>
      </c>
      <c r="J3375">
        <v>328</v>
      </c>
    </row>
    <row r="3376" spans="1:10">
      <c r="A3376" t="s">
        <v>5116</v>
      </c>
      <c r="B3376">
        <v>11.918282365569899</v>
      </c>
      <c r="C3376">
        <v>0</v>
      </c>
      <c r="D3376">
        <v>23.836564731139799</v>
      </c>
      <c r="E3376" t="s">
        <v>69</v>
      </c>
      <c r="F3376" t="s">
        <v>69</v>
      </c>
      <c r="G3376">
        <v>7.1187869030782296E-3</v>
      </c>
      <c r="H3376">
        <v>0.58401085973227795</v>
      </c>
      <c r="I3376" t="s">
        <v>32</v>
      </c>
      <c r="J3376">
        <v>353</v>
      </c>
    </row>
    <row r="3377" spans="1:10">
      <c r="A3377" t="s">
        <v>5117</v>
      </c>
      <c r="B3377">
        <v>7.3416619371910601</v>
      </c>
      <c r="C3377">
        <v>14.683323874382101</v>
      </c>
      <c r="D3377">
        <v>0</v>
      </c>
      <c r="E3377">
        <v>0</v>
      </c>
      <c r="F3377" t="e">
        <f>-Inf</f>
        <v>#NAME?</v>
      </c>
      <c r="G3377">
        <v>4.4732593570122402E-2</v>
      </c>
      <c r="H3377">
        <v>0.99473264555388397</v>
      </c>
      <c r="I3377" t="s">
        <v>27</v>
      </c>
      <c r="J3377">
        <v>323</v>
      </c>
    </row>
    <row r="3378" spans="1:10">
      <c r="A3378" t="s">
        <v>5118</v>
      </c>
      <c r="B3378">
        <v>9.0578945978331191</v>
      </c>
      <c r="C3378">
        <v>0</v>
      </c>
      <c r="D3378">
        <v>18.115789195666199</v>
      </c>
      <c r="E3378" t="s">
        <v>69</v>
      </c>
      <c r="F3378" t="s">
        <v>69</v>
      </c>
      <c r="G3378">
        <v>2.4481583090961601E-2</v>
      </c>
      <c r="H3378">
        <v>0.86160814560153198</v>
      </c>
      <c r="I3378" t="s">
        <v>32</v>
      </c>
      <c r="J3378">
        <v>373</v>
      </c>
    </row>
    <row r="3379" spans="1:10">
      <c r="A3379" t="s">
        <v>5119</v>
      </c>
      <c r="B3379">
        <v>9.5346258924559208</v>
      </c>
      <c r="C3379">
        <v>0</v>
      </c>
      <c r="D3379">
        <v>19.069251784911799</v>
      </c>
      <c r="E3379" t="s">
        <v>69</v>
      </c>
      <c r="F3379" t="s">
        <v>69</v>
      </c>
      <c r="G3379">
        <v>1.99509356745355E-2</v>
      </c>
      <c r="H3379">
        <v>0.822356735581665</v>
      </c>
      <c r="I3379" t="s">
        <v>32</v>
      </c>
      <c r="J3379">
        <v>301</v>
      </c>
    </row>
    <row r="3380" spans="1:10">
      <c r="A3380" t="s">
        <v>5120</v>
      </c>
      <c r="B3380">
        <v>9.0578945978331191</v>
      </c>
      <c r="C3380">
        <v>0</v>
      </c>
      <c r="D3380">
        <v>18.115789195666199</v>
      </c>
      <c r="E3380" t="s">
        <v>69</v>
      </c>
      <c r="F3380" t="s">
        <v>69</v>
      </c>
      <c r="G3380">
        <v>2.4481583090961601E-2</v>
      </c>
      <c r="H3380">
        <v>0.86160814560153198</v>
      </c>
      <c r="I3380" t="s">
        <v>32</v>
      </c>
      <c r="J3380">
        <v>354</v>
      </c>
    </row>
    <row r="3381" spans="1:10">
      <c r="A3381" t="s">
        <v>5121</v>
      </c>
      <c r="B3381">
        <v>9.0578945978331191</v>
      </c>
      <c r="C3381">
        <v>0</v>
      </c>
      <c r="D3381">
        <v>18.115789195666199</v>
      </c>
      <c r="E3381" t="s">
        <v>69</v>
      </c>
      <c r="F3381" t="s">
        <v>69</v>
      </c>
      <c r="G3381">
        <v>2.4481583090961601E-2</v>
      </c>
      <c r="H3381">
        <v>0.86160814560153198</v>
      </c>
      <c r="I3381" t="s">
        <v>32</v>
      </c>
      <c r="J3381">
        <v>357</v>
      </c>
    </row>
    <row r="3382" spans="1:10">
      <c r="A3382" t="s">
        <v>5122</v>
      </c>
      <c r="B3382">
        <v>9.0578945978331191</v>
      </c>
      <c r="C3382">
        <v>0</v>
      </c>
      <c r="D3382">
        <v>18.115789195666199</v>
      </c>
      <c r="E3382" t="s">
        <v>69</v>
      </c>
      <c r="F3382" t="s">
        <v>69</v>
      </c>
      <c r="G3382">
        <v>2.4481583090961601E-2</v>
      </c>
      <c r="H3382">
        <v>0.86160814560153198</v>
      </c>
      <c r="I3382" t="s">
        <v>32</v>
      </c>
      <c r="J3382">
        <v>371</v>
      </c>
    </row>
    <row r="3383" spans="1:10">
      <c r="A3383" t="s">
        <v>5123</v>
      </c>
      <c r="B3383">
        <v>13.634515026212</v>
      </c>
      <c r="C3383">
        <v>27.269030052423901</v>
      </c>
      <c r="D3383">
        <v>0</v>
      </c>
      <c r="E3383">
        <v>0</v>
      </c>
      <c r="F3383" t="e">
        <f>-Inf</f>
        <v>#NAME?</v>
      </c>
      <c r="G3383">
        <v>2.6416378446347802E-3</v>
      </c>
      <c r="H3383">
        <v>0.38910124706995503</v>
      </c>
      <c r="I3383" t="s">
        <v>27</v>
      </c>
      <c r="J3383">
        <v>376</v>
      </c>
    </row>
    <row r="3384" spans="1:10">
      <c r="A3384" t="s">
        <v>5124</v>
      </c>
      <c r="B3384">
        <v>7.8660663612761397</v>
      </c>
      <c r="C3384">
        <v>15.732132722552301</v>
      </c>
      <c r="D3384">
        <v>0</v>
      </c>
      <c r="E3384">
        <v>0</v>
      </c>
      <c r="F3384" t="e">
        <f>-Inf</f>
        <v>#NAME?</v>
      </c>
      <c r="G3384">
        <v>3.5518071660041298E-2</v>
      </c>
      <c r="H3384">
        <v>0.95316084095388398</v>
      </c>
      <c r="I3384" t="s">
        <v>27</v>
      </c>
      <c r="J3384">
        <v>311</v>
      </c>
    </row>
    <row r="3385" spans="1:10">
      <c r="A3385" t="s">
        <v>5125</v>
      </c>
      <c r="B3385">
        <v>8.1044320085875299</v>
      </c>
      <c r="C3385">
        <v>0</v>
      </c>
      <c r="D3385">
        <v>16.208864017175099</v>
      </c>
      <c r="E3385" t="s">
        <v>69</v>
      </c>
      <c r="F3385" t="s">
        <v>69</v>
      </c>
      <c r="G3385">
        <v>3.6796920599700897E-2</v>
      </c>
      <c r="H3385">
        <v>0.95316084095388398</v>
      </c>
      <c r="I3385" t="s">
        <v>32</v>
      </c>
      <c r="J3385">
        <v>324</v>
      </c>
    </row>
    <row r="3386" spans="1:10">
      <c r="A3386" t="s">
        <v>5126</v>
      </c>
      <c r="B3386">
        <v>11.918282365569899</v>
      </c>
      <c r="C3386">
        <v>0</v>
      </c>
      <c r="D3386">
        <v>23.836564731139799</v>
      </c>
      <c r="E3386" t="s">
        <v>69</v>
      </c>
      <c r="F3386" t="s">
        <v>69</v>
      </c>
      <c r="G3386">
        <v>7.1187869030782296E-3</v>
      </c>
      <c r="H3386">
        <v>0.58401085973227795</v>
      </c>
      <c r="I3386" t="s">
        <v>32</v>
      </c>
      <c r="J3386">
        <v>343</v>
      </c>
    </row>
    <row r="3387" spans="1:10">
      <c r="A3387" t="s">
        <v>5127</v>
      </c>
      <c r="B3387">
        <v>10.488088481701499</v>
      </c>
      <c r="C3387">
        <v>0</v>
      </c>
      <c r="D3387">
        <v>20.976176963402999</v>
      </c>
      <c r="E3387" t="s">
        <v>69</v>
      </c>
      <c r="F3387" t="s">
        <v>69</v>
      </c>
      <c r="G3387">
        <v>1.32376830866901E-2</v>
      </c>
      <c r="H3387">
        <v>0.72491275103369901</v>
      </c>
      <c r="I3387" t="s">
        <v>32</v>
      </c>
      <c r="J3387">
        <v>349</v>
      </c>
    </row>
    <row r="3388" spans="1:10">
      <c r="A3388" t="s">
        <v>5128</v>
      </c>
      <c r="B3388">
        <v>15.207728298467201</v>
      </c>
      <c r="C3388">
        <v>30.415456596934401</v>
      </c>
      <c r="D3388">
        <v>0</v>
      </c>
      <c r="E3388">
        <v>0</v>
      </c>
      <c r="F3388" t="e">
        <f>-Inf</f>
        <v>#NAME?</v>
      </c>
      <c r="G3388">
        <v>1.2721735910883299E-3</v>
      </c>
      <c r="H3388">
        <v>0.26231623287948702</v>
      </c>
      <c r="I3388" t="s">
        <v>27</v>
      </c>
      <c r="J3388">
        <v>303</v>
      </c>
    </row>
    <row r="3389" spans="1:10">
      <c r="A3389" t="s">
        <v>5129</v>
      </c>
      <c r="B3389">
        <v>12.395013660192699</v>
      </c>
      <c r="C3389">
        <v>0</v>
      </c>
      <c r="D3389">
        <v>24.790027320385398</v>
      </c>
      <c r="E3389" t="s">
        <v>69</v>
      </c>
      <c r="F3389" t="s">
        <v>69</v>
      </c>
      <c r="G3389">
        <v>5.7751765884928698E-3</v>
      </c>
      <c r="H3389">
        <v>0.54088033916217104</v>
      </c>
      <c r="I3389" t="s">
        <v>32</v>
      </c>
      <c r="J3389">
        <v>304</v>
      </c>
    </row>
    <row r="3390" spans="1:10">
      <c r="A3390" t="s">
        <v>5130</v>
      </c>
      <c r="B3390">
        <v>10.488088481701499</v>
      </c>
      <c r="C3390">
        <v>20.976176963402999</v>
      </c>
      <c r="D3390">
        <v>0</v>
      </c>
      <c r="E3390">
        <v>0</v>
      </c>
      <c r="F3390" t="e">
        <f>-Inf</f>
        <v>#NAME?</v>
      </c>
      <c r="G3390">
        <v>1.10541967322488E-2</v>
      </c>
      <c r="H3390">
        <v>0.67296108581858904</v>
      </c>
      <c r="I3390" t="s">
        <v>27</v>
      </c>
      <c r="J3390">
        <v>326</v>
      </c>
    </row>
    <row r="3391" spans="1:10">
      <c r="A3391" t="s">
        <v>5131</v>
      </c>
      <c r="B3391">
        <v>10.964819776324299</v>
      </c>
      <c r="C3391">
        <v>0</v>
      </c>
      <c r="D3391">
        <v>21.929639552648599</v>
      </c>
      <c r="E3391" t="s">
        <v>69</v>
      </c>
      <c r="F3391" t="s">
        <v>69</v>
      </c>
      <c r="G3391">
        <v>1.0778958577972699E-2</v>
      </c>
      <c r="H3391">
        <v>0.67296108581858904</v>
      </c>
      <c r="I3391" t="s">
        <v>32</v>
      </c>
      <c r="J3391">
        <v>304</v>
      </c>
    </row>
    <row r="3392" spans="1:10">
      <c r="A3392" t="s">
        <v>5132</v>
      </c>
      <c r="B3392">
        <v>7.6277007139647299</v>
      </c>
      <c r="C3392">
        <v>0</v>
      </c>
      <c r="D3392">
        <v>15.255401427929501</v>
      </c>
      <c r="E3392" t="s">
        <v>69</v>
      </c>
      <c r="F3392" t="s">
        <v>69</v>
      </c>
      <c r="G3392">
        <v>4.5055356905160097E-2</v>
      </c>
      <c r="H3392">
        <v>0.99473264555388397</v>
      </c>
      <c r="I3392" t="s">
        <v>32</v>
      </c>
      <c r="J3392">
        <v>336</v>
      </c>
    </row>
    <row r="3393" spans="1:10">
      <c r="A3393" t="s">
        <v>5133</v>
      </c>
      <c r="B3393">
        <v>8.3904707853612095</v>
      </c>
      <c r="C3393">
        <v>16.780941570722401</v>
      </c>
      <c r="D3393">
        <v>0</v>
      </c>
      <c r="E3393">
        <v>0</v>
      </c>
      <c r="F3393" t="e">
        <f>-Inf</f>
        <v>#NAME?</v>
      </c>
      <c r="G3393">
        <v>2.81657005445058E-2</v>
      </c>
      <c r="H3393">
        <v>0.90802527666927402</v>
      </c>
      <c r="I3393" t="s">
        <v>27</v>
      </c>
      <c r="J3393">
        <v>450</v>
      </c>
    </row>
    <row r="3394" spans="1:10">
      <c r="A3394" t="s">
        <v>5134</v>
      </c>
      <c r="B3394">
        <v>7.8660663612761397</v>
      </c>
      <c r="C3394">
        <v>15.732132722552301</v>
      </c>
      <c r="D3394">
        <v>0</v>
      </c>
      <c r="E3394">
        <v>0</v>
      </c>
      <c r="F3394" t="e">
        <f>-Inf</f>
        <v>#NAME?</v>
      </c>
      <c r="G3394">
        <v>3.5518071660041298E-2</v>
      </c>
      <c r="H3394">
        <v>0.95316084095388398</v>
      </c>
      <c r="I3394" t="s">
        <v>27</v>
      </c>
      <c r="J3394">
        <v>411</v>
      </c>
    </row>
    <row r="3395" spans="1:10">
      <c r="A3395" t="s">
        <v>5135</v>
      </c>
      <c r="B3395">
        <v>7.6277007139647299</v>
      </c>
      <c r="C3395">
        <v>0</v>
      </c>
      <c r="D3395">
        <v>15.255401427929501</v>
      </c>
      <c r="E3395" t="s">
        <v>69</v>
      </c>
      <c r="F3395" t="s">
        <v>69</v>
      </c>
      <c r="G3395">
        <v>4.5055356905160097E-2</v>
      </c>
      <c r="H3395">
        <v>0.99473264555388397</v>
      </c>
      <c r="I3395" t="s">
        <v>32</v>
      </c>
      <c r="J3395">
        <v>319</v>
      </c>
    </row>
    <row r="3396" spans="1:10">
      <c r="A3396" t="s">
        <v>5136</v>
      </c>
      <c r="B3396">
        <v>9.0578945978331191</v>
      </c>
      <c r="C3396">
        <v>0</v>
      </c>
      <c r="D3396">
        <v>18.115789195666199</v>
      </c>
      <c r="E3396" t="s">
        <v>69</v>
      </c>
      <c r="F3396" t="s">
        <v>69</v>
      </c>
      <c r="G3396">
        <v>2.4481583090961601E-2</v>
      </c>
      <c r="H3396">
        <v>0.86160814560153198</v>
      </c>
      <c r="I3396" t="s">
        <v>32</v>
      </c>
      <c r="J3396">
        <v>306</v>
      </c>
    </row>
    <row r="3397" spans="1:10">
      <c r="A3397" t="s">
        <v>5137</v>
      </c>
      <c r="B3397">
        <v>15.207728298467201</v>
      </c>
      <c r="C3397">
        <v>30.415456596934401</v>
      </c>
      <c r="D3397">
        <v>0</v>
      </c>
      <c r="E3397">
        <v>0</v>
      </c>
      <c r="F3397" t="e">
        <f t="shared" ref="F3397:F3403" si="4">-Inf</f>
        <v>#NAME?</v>
      </c>
      <c r="G3397">
        <v>1.2721735910883299E-3</v>
      </c>
      <c r="H3397">
        <v>0.26231623287948702</v>
      </c>
      <c r="I3397" t="s">
        <v>27</v>
      </c>
      <c r="J3397">
        <v>331</v>
      </c>
    </row>
    <row r="3398" spans="1:10">
      <c r="A3398" t="s">
        <v>5138</v>
      </c>
      <c r="B3398">
        <v>13.1101106021269</v>
      </c>
      <c r="C3398">
        <v>26.2202212042538</v>
      </c>
      <c r="D3398">
        <v>0</v>
      </c>
      <c r="E3398">
        <v>0</v>
      </c>
      <c r="F3398" t="e">
        <f t="shared" si="4"/>
        <v>#NAME?</v>
      </c>
      <c r="G3398">
        <v>3.3640812111100401E-3</v>
      </c>
      <c r="H3398">
        <v>0.43302105916989397</v>
      </c>
      <c r="I3398" t="s">
        <v>27</v>
      </c>
      <c r="J3398">
        <v>348</v>
      </c>
    </row>
    <row r="3399" spans="1:10">
      <c r="A3399" t="s">
        <v>5139</v>
      </c>
      <c r="B3399">
        <v>10.488088481701499</v>
      </c>
      <c r="C3399">
        <v>20.976176963402999</v>
      </c>
      <c r="D3399">
        <v>0</v>
      </c>
      <c r="E3399">
        <v>0</v>
      </c>
      <c r="F3399" t="e">
        <f t="shared" si="4"/>
        <v>#NAME?</v>
      </c>
      <c r="G3399">
        <v>1.10541967322488E-2</v>
      </c>
      <c r="H3399">
        <v>0.67296108581858904</v>
      </c>
      <c r="I3399" t="s">
        <v>27</v>
      </c>
      <c r="J3399">
        <v>371</v>
      </c>
    </row>
    <row r="3400" spans="1:10">
      <c r="A3400" t="s">
        <v>5140</v>
      </c>
      <c r="B3400">
        <v>10.488088481701499</v>
      </c>
      <c r="C3400">
        <v>20.976176963402999</v>
      </c>
      <c r="D3400">
        <v>0</v>
      </c>
      <c r="E3400">
        <v>0</v>
      </c>
      <c r="F3400" t="e">
        <f t="shared" si="4"/>
        <v>#NAME?</v>
      </c>
      <c r="G3400">
        <v>1.10541967322488E-2</v>
      </c>
      <c r="H3400">
        <v>0.67296108581858904</v>
      </c>
      <c r="I3400" t="s">
        <v>27</v>
      </c>
      <c r="J3400">
        <v>334</v>
      </c>
    </row>
    <row r="3401" spans="1:10">
      <c r="A3401" t="s">
        <v>5141</v>
      </c>
      <c r="B3401">
        <v>11.536897329871699</v>
      </c>
      <c r="C3401">
        <v>23.073794659743299</v>
      </c>
      <c r="D3401">
        <v>0</v>
      </c>
      <c r="E3401">
        <v>0</v>
      </c>
      <c r="F3401" t="e">
        <f t="shared" si="4"/>
        <v>#NAME?</v>
      </c>
      <c r="G3401">
        <v>6.8992358914530998E-3</v>
      </c>
      <c r="H3401">
        <v>0.58401085973227795</v>
      </c>
      <c r="I3401" t="s">
        <v>27</v>
      </c>
      <c r="J3401">
        <v>377</v>
      </c>
    </row>
    <row r="3402" spans="1:10">
      <c r="A3402" t="s">
        <v>5142</v>
      </c>
      <c r="B3402">
        <v>12.5857061780418</v>
      </c>
      <c r="C3402">
        <v>25.1714123560836</v>
      </c>
      <c r="D3402">
        <v>0</v>
      </c>
      <c r="E3402">
        <v>0</v>
      </c>
      <c r="F3402" t="e">
        <f t="shared" si="4"/>
        <v>#NAME?</v>
      </c>
      <c r="G3402">
        <v>4.2794932410484803E-3</v>
      </c>
      <c r="H3402">
        <v>0.48361631552284501</v>
      </c>
      <c r="I3402" t="s">
        <v>27</v>
      </c>
      <c r="J3402">
        <v>317</v>
      </c>
    </row>
    <row r="3403" spans="1:10">
      <c r="A3403" t="s">
        <v>5143</v>
      </c>
      <c r="B3403">
        <v>8.3904707853612095</v>
      </c>
      <c r="C3403">
        <v>16.780941570722401</v>
      </c>
      <c r="D3403">
        <v>0</v>
      </c>
      <c r="E3403">
        <v>0</v>
      </c>
      <c r="F3403" t="e">
        <f t="shared" si="4"/>
        <v>#NAME?</v>
      </c>
      <c r="G3403">
        <v>2.81657005445058E-2</v>
      </c>
      <c r="H3403">
        <v>0.90802527666927402</v>
      </c>
      <c r="I3403" t="s">
        <v>27</v>
      </c>
      <c r="J3403">
        <v>386</v>
      </c>
    </row>
    <row r="3404" spans="1:10">
      <c r="A3404" t="s">
        <v>5144</v>
      </c>
      <c r="B3404">
        <v>9.0578945978331191</v>
      </c>
      <c r="C3404">
        <v>0</v>
      </c>
      <c r="D3404">
        <v>18.115789195666199</v>
      </c>
      <c r="E3404" t="s">
        <v>69</v>
      </c>
      <c r="F3404" t="s">
        <v>69</v>
      </c>
      <c r="G3404">
        <v>2.4481583090961601E-2</v>
      </c>
      <c r="H3404">
        <v>0.86160814560153198</v>
      </c>
      <c r="I3404" t="s">
        <v>32</v>
      </c>
      <c r="J3404">
        <v>304</v>
      </c>
    </row>
    <row r="3405" spans="1:10">
      <c r="A3405" t="s">
        <v>5145</v>
      </c>
      <c r="B3405">
        <v>13.634515026212</v>
      </c>
      <c r="C3405">
        <v>27.269030052423901</v>
      </c>
      <c r="D3405">
        <v>0</v>
      </c>
      <c r="E3405">
        <v>0</v>
      </c>
      <c r="F3405" t="e">
        <f>-Inf</f>
        <v>#NAME?</v>
      </c>
      <c r="G3405">
        <v>2.6416378446347802E-3</v>
      </c>
      <c r="H3405">
        <v>0.38910124706995503</v>
      </c>
      <c r="I3405" t="s">
        <v>27</v>
      </c>
      <c r="J3405">
        <v>312</v>
      </c>
    </row>
    <row r="3406" spans="1:10">
      <c r="A3406" t="s">
        <v>5146</v>
      </c>
      <c r="B3406">
        <v>8.5811633032103298</v>
      </c>
      <c r="C3406">
        <v>0</v>
      </c>
      <c r="D3406">
        <v>17.162326606420699</v>
      </c>
      <c r="E3406" t="s">
        <v>69</v>
      </c>
      <c r="F3406" t="s">
        <v>69</v>
      </c>
      <c r="G3406">
        <v>3.0024919883588099E-2</v>
      </c>
      <c r="H3406">
        <v>0.90866918405572805</v>
      </c>
      <c r="I3406" t="s">
        <v>32</v>
      </c>
      <c r="J3406">
        <v>426</v>
      </c>
    </row>
    <row r="3407" spans="1:10">
      <c r="A3407" t="s">
        <v>5147</v>
      </c>
      <c r="B3407">
        <v>11.441551070947099</v>
      </c>
      <c r="C3407">
        <v>0</v>
      </c>
      <c r="D3407">
        <v>22.883102141894199</v>
      </c>
      <c r="E3407" t="s">
        <v>69</v>
      </c>
      <c r="F3407" t="s">
        <v>69</v>
      </c>
      <c r="G3407">
        <v>8.7652430523209104E-3</v>
      </c>
      <c r="H3407">
        <v>0.63084442223311299</v>
      </c>
      <c r="I3407" t="s">
        <v>32</v>
      </c>
      <c r="J3407">
        <v>400</v>
      </c>
    </row>
    <row r="3408" spans="1:10">
      <c r="A3408" t="s">
        <v>5148</v>
      </c>
      <c r="B3408">
        <v>9.0578945978331191</v>
      </c>
      <c r="C3408">
        <v>0</v>
      </c>
      <c r="D3408">
        <v>18.115789195666199</v>
      </c>
      <c r="E3408" t="s">
        <v>69</v>
      </c>
      <c r="F3408" t="s">
        <v>69</v>
      </c>
      <c r="G3408">
        <v>2.4481583090961601E-2</v>
      </c>
      <c r="H3408">
        <v>0.86160814560153198</v>
      </c>
      <c r="I3408" t="s">
        <v>32</v>
      </c>
      <c r="J3408">
        <v>304</v>
      </c>
    </row>
    <row r="3409" spans="1:10">
      <c r="A3409" t="s">
        <v>5149</v>
      </c>
      <c r="B3409">
        <v>8.5811633032103298</v>
      </c>
      <c r="C3409">
        <v>0</v>
      </c>
      <c r="D3409">
        <v>17.162326606420699</v>
      </c>
      <c r="E3409" t="s">
        <v>69</v>
      </c>
      <c r="F3409" t="s">
        <v>69</v>
      </c>
      <c r="G3409">
        <v>3.0024919883588099E-2</v>
      </c>
      <c r="H3409">
        <v>0.90866918405572805</v>
      </c>
      <c r="I3409" t="s">
        <v>32</v>
      </c>
      <c r="J3409">
        <v>371</v>
      </c>
    </row>
    <row r="3410" spans="1:10">
      <c r="A3410" t="s">
        <v>5150</v>
      </c>
      <c r="B3410">
        <v>8.1044320085875299</v>
      </c>
      <c r="C3410">
        <v>0</v>
      </c>
      <c r="D3410">
        <v>16.208864017175099</v>
      </c>
      <c r="E3410" t="s">
        <v>69</v>
      </c>
      <c r="F3410" t="s">
        <v>69</v>
      </c>
      <c r="G3410">
        <v>3.6796920599700897E-2</v>
      </c>
      <c r="H3410">
        <v>0.95316084095388398</v>
      </c>
      <c r="I3410" t="s">
        <v>32</v>
      </c>
      <c r="J3410">
        <v>400</v>
      </c>
    </row>
    <row r="3411" spans="1:10">
      <c r="A3411" t="s">
        <v>5151</v>
      </c>
      <c r="B3411">
        <v>11.441551070947099</v>
      </c>
      <c r="C3411">
        <v>0</v>
      </c>
      <c r="D3411">
        <v>22.883102141894199</v>
      </c>
      <c r="E3411" t="s">
        <v>69</v>
      </c>
      <c r="F3411" t="s">
        <v>69</v>
      </c>
      <c r="G3411">
        <v>8.7652430523209104E-3</v>
      </c>
      <c r="H3411">
        <v>0.63084442223311299</v>
      </c>
      <c r="I3411" t="s">
        <v>32</v>
      </c>
      <c r="J3411">
        <v>310</v>
      </c>
    </row>
    <row r="3412" spans="1:10">
      <c r="A3412" t="s">
        <v>5152</v>
      </c>
      <c r="B3412">
        <v>8.5811633032103298</v>
      </c>
      <c r="C3412">
        <v>0</v>
      </c>
      <c r="D3412">
        <v>17.162326606420699</v>
      </c>
      <c r="E3412" t="s">
        <v>69</v>
      </c>
      <c r="F3412" t="s">
        <v>69</v>
      </c>
      <c r="G3412">
        <v>3.0024919883588099E-2</v>
      </c>
      <c r="H3412">
        <v>0.90866918405572805</v>
      </c>
      <c r="I3412" t="s">
        <v>32</v>
      </c>
      <c r="J3412">
        <v>306</v>
      </c>
    </row>
    <row r="3413" spans="1:10">
      <c r="A3413" t="s">
        <v>5153</v>
      </c>
      <c r="B3413">
        <v>8.5811633032103298</v>
      </c>
      <c r="C3413">
        <v>0</v>
      </c>
      <c r="D3413">
        <v>17.162326606420699</v>
      </c>
      <c r="E3413" t="s">
        <v>69</v>
      </c>
      <c r="F3413" t="s">
        <v>69</v>
      </c>
      <c r="G3413">
        <v>3.0024919883588099E-2</v>
      </c>
      <c r="H3413">
        <v>0.90866918405572805</v>
      </c>
      <c r="I3413" t="s">
        <v>32</v>
      </c>
      <c r="J3413">
        <v>398</v>
      </c>
    </row>
    <row r="3414" spans="1:10">
      <c r="A3414" t="s">
        <v>5154</v>
      </c>
      <c r="B3414">
        <v>10.011357187078699</v>
      </c>
      <c r="C3414">
        <v>0</v>
      </c>
      <c r="D3414">
        <v>20.022714374157399</v>
      </c>
      <c r="E3414" t="s">
        <v>69</v>
      </c>
      <c r="F3414" t="s">
        <v>69</v>
      </c>
      <c r="G3414">
        <v>1.6252825977421999E-2</v>
      </c>
      <c r="H3414">
        <v>0.77651725145353501</v>
      </c>
      <c r="I3414" t="s">
        <v>32</v>
      </c>
      <c r="J3414">
        <v>426</v>
      </c>
    </row>
    <row r="3415" spans="1:10">
      <c r="A3415" t="s">
        <v>5155</v>
      </c>
      <c r="B3415">
        <v>7.6277007139647299</v>
      </c>
      <c r="C3415">
        <v>0</v>
      </c>
      <c r="D3415">
        <v>15.255401427929501</v>
      </c>
      <c r="E3415" t="s">
        <v>69</v>
      </c>
      <c r="F3415" t="s">
        <v>69</v>
      </c>
      <c r="G3415">
        <v>4.5055356905160097E-2</v>
      </c>
      <c r="H3415">
        <v>0.99473264555388397</v>
      </c>
      <c r="I3415" t="s">
        <v>32</v>
      </c>
      <c r="J3415">
        <v>364</v>
      </c>
    </row>
    <row r="3416" spans="1:10">
      <c r="A3416" t="s">
        <v>5156</v>
      </c>
      <c r="B3416">
        <v>8.3904707853612095</v>
      </c>
      <c r="C3416">
        <v>16.780941570722401</v>
      </c>
      <c r="D3416">
        <v>0</v>
      </c>
      <c r="E3416">
        <v>0</v>
      </c>
      <c r="F3416" t="e">
        <f>-Inf</f>
        <v>#NAME?</v>
      </c>
      <c r="G3416">
        <v>2.81657005445058E-2</v>
      </c>
      <c r="H3416">
        <v>0.90802527666927402</v>
      </c>
      <c r="I3416" t="s">
        <v>27</v>
      </c>
      <c r="J3416">
        <v>482</v>
      </c>
    </row>
    <row r="3417" spans="1:10">
      <c r="A3417" t="s">
        <v>5157</v>
      </c>
      <c r="B3417">
        <v>8.91487520944629</v>
      </c>
      <c r="C3417">
        <v>17.829750418892601</v>
      </c>
      <c r="D3417">
        <v>0</v>
      </c>
      <c r="E3417">
        <v>0</v>
      </c>
      <c r="F3417" t="e">
        <f>-Inf</f>
        <v>#NAME?</v>
      </c>
      <c r="G3417">
        <v>2.2312802455673301E-2</v>
      </c>
      <c r="H3417">
        <v>0.85120997256787101</v>
      </c>
      <c r="I3417" t="s">
        <v>27</v>
      </c>
      <c r="J3417">
        <v>430</v>
      </c>
    </row>
    <row r="3418" spans="1:10">
      <c r="A3418" t="s">
        <v>5158</v>
      </c>
      <c r="B3418">
        <v>12.5857061780418</v>
      </c>
      <c r="C3418">
        <v>25.1714123560836</v>
      </c>
      <c r="D3418">
        <v>0</v>
      </c>
      <c r="E3418">
        <v>0</v>
      </c>
      <c r="F3418" t="e">
        <f>-Inf</f>
        <v>#NAME?</v>
      </c>
      <c r="G3418">
        <v>4.2794932410484803E-3</v>
      </c>
      <c r="H3418">
        <v>0.48361631552284501</v>
      </c>
      <c r="I3418" t="s">
        <v>27</v>
      </c>
      <c r="J3418">
        <v>348</v>
      </c>
    </row>
    <row r="3419" spans="1:10">
      <c r="A3419" t="s">
        <v>5159</v>
      </c>
      <c r="B3419">
        <v>18.830886137600402</v>
      </c>
      <c r="C3419">
        <v>5.2440442408507604</v>
      </c>
      <c r="D3419">
        <v>32.417728034350098</v>
      </c>
      <c r="E3419">
        <v>6.1818181818181799</v>
      </c>
      <c r="F3419">
        <v>2.62803122261304</v>
      </c>
      <c r="G3419">
        <v>4.01989897378731E-2</v>
      </c>
      <c r="H3419">
        <v>0.99473264555388397</v>
      </c>
      <c r="I3419" t="s">
        <v>32</v>
      </c>
      <c r="J3419">
        <v>923</v>
      </c>
    </row>
    <row r="3420" spans="1:10">
      <c r="A3420" t="s">
        <v>5160</v>
      </c>
      <c r="B3420">
        <v>14.683323874382101</v>
      </c>
      <c r="C3420">
        <v>29.366647748764201</v>
      </c>
      <c r="D3420">
        <v>0</v>
      </c>
      <c r="E3420">
        <v>0</v>
      </c>
      <c r="F3420" t="e">
        <f>-Inf</f>
        <v>#NAME?</v>
      </c>
      <c r="G3420">
        <v>1.62432738823191E-3</v>
      </c>
      <c r="H3420">
        <v>0.292018468880195</v>
      </c>
      <c r="I3420" t="s">
        <v>27</v>
      </c>
      <c r="J3420">
        <v>314</v>
      </c>
    </row>
    <row r="3421" spans="1:10">
      <c r="A3421" t="s">
        <v>5161</v>
      </c>
      <c r="B3421">
        <v>7.8660663612761397</v>
      </c>
      <c r="C3421">
        <v>15.732132722552301</v>
      </c>
      <c r="D3421">
        <v>0</v>
      </c>
      <c r="E3421">
        <v>0</v>
      </c>
      <c r="F3421" t="e">
        <f>-Inf</f>
        <v>#NAME?</v>
      </c>
      <c r="G3421">
        <v>3.5518071660041298E-2</v>
      </c>
      <c r="H3421">
        <v>0.95316084095388398</v>
      </c>
      <c r="I3421" t="s">
        <v>27</v>
      </c>
      <c r="J3421">
        <v>318</v>
      </c>
    </row>
    <row r="3422" spans="1:10">
      <c r="A3422" t="s">
        <v>5162</v>
      </c>
      <c r="B3422">
        <v>15.255401427929501</v>
      </c>
      <c r="C3422">
        <v>0</v>
      </c>
      <c r="D3422">
        <v>30.510802855858898</v>
      </c>
      <c r="E3422" t="s">
        <v>69</v>
      </c>
      <c r="F3422" t="s">
        <v>69</v>
      </c>
      <c r="G3422">
        <v>1.61742090943817E-3</v>
      </c>
      <c r="H3422">
        <v>0.292018468880195</v>
      </c>
      <c r="I3422" t="s">
        <v>32</v>
      </c>
      <c r="J3422">
        <v>338</v>
      </c>
    </row>
    <row r="3423" spans="1:10">
      <c r="A3423" t="s">
        <v>5163</v>
      </c>
      <c r="B3423">
        <v>10.964819776324299</v>
      </c>
      <c r="C3423">
        <v>0</v>
      </c>
      <c r="D3423">
        <v>21.929639552648599</v>
      </c>
      <c r="E3423" t="s">
        <v>69</v>
      </c>
      <c r="F3423" t="s">
        <v>69</v>
      </c>
      <c r="G3423">
        <v>1.0778958577972699E-2</v>
      </c>
      <c r="H3423">
        <v>0.67296108581858904</v>
      </c>
      <c r="I3423" t="s">
        <v>32</v>
      </c>
      <c r="J3423">
        <v>335</v>
      </c>
    </row>
    <row r="3424" spans="1:10">
      <c r="A3424" t="s">
        <v>5164</v>
      </c>
      <c r="B3424">
        <v>7.3416619371910601</v>
      </c>
      <c r="C3424">
        <v>14.683323874382101</v>
      </c>
      <c r="D3424">
        <v>0</v>
      </c>
      <c r="E3424">
        <v>0</v>
      </c>
      <c r="F3424" t="e">
        <f>-Inf</f>
        <v>#NAME?</v>
      </c>
      <c r="G3424">
        <v>4.4732593570122402E-2</v>
      </c>
      <c r="H3424">
        <v>0.99473264555388397</v>
      </c>
      <c r="I3424" t="s">
        <v>27</v>
      </c>
      <c r="J3424">
        <v>302</v>
      </c>
    </row>
    <row r="3425" spans="1:10">
      <c r="A3425" t="s">
        <v>5165</v>
      </c>
      <c r="B3425">
        <v>15.255401427929501</v>
      </c>
      <c r="C3425">
        <v>0</v>
      </c>
      <c r="D3425">
        <v>30.510802855858898</v>
      </c>
      <c r="E3425" t="s">
        <v>69</v>
      </c>
      <c r="F3425" t="s">
        <v>69</v>
      </c>
      <c r="G3425">
        <v>1.61742090943817E-3</v>
      </c>
      <c r="H3425">
        <v>0.292018468880195</v>
      </c>
      <c r="I3425" t="s">
        <v>32</v>
      </c>
      <c r="J3425">
        <v>316</v>
      </c>
    </row>
    <row r="3426" spans="1:10">
      <c r="A3426" t="s">
        <v>5166</v>
      </c>
      <c r="B3426">
        <v>10.011357187078699</v>
      </c>
      <c r="C3426">
        <v>0</v>
      </c>
      <c r="D3426">
        <v>20.022714374157399</v>
      </c>
      <c r="E3426" t="s">
        <v>69</v>
      </c>
      <c r="F3426" t="s">
        <v>69</v>
      </c>
      <c r="G3426">
        <v>1.6252825977421999E-2</v>
      </c>
      <c r="H3426">
        <v>0.77651725145353501</v>
      </c>
      <c r="I3426" t="s">
        <v>32</v>
      </c>
      <c r="J3426">
        <v>434</v>
      </c>
    </row>
    <row r="3427" spans="1:10">
      <c r="A3427" t="s">
        <v>5167</v>
      </c>
      <c r="B3427">
        <v>7.8660663612761397</v>
      </c>
      <c r="C3427">
        <v>15.732132722552301</v>
      </c>
      <c r="D3427">
        <v>0</v>
      </c>
      <c r="E3427">
        <v>0</v>
      </c>
      <c r="F3427" t="e">
        <f>-Inf</f>
        <v>#NAME?</v>
      </c>
      <c r="G3427">
        <v>3.5518071660041298E-2</v>
      </c>
      <c r="H3427">
        <v>0.95316084095388398</v>
      </c>
      <c r="I3427" t="s">
        <v>27</v>
      </c>
      <c r="J3427">
        <v>316</v>
      </c>
    </row>
    <row r="3428" spans="1:10">
      <c r="A3428" t="s">
        <v>5168</v>
      </c>
      <c r="B3428">
        <v>10.011357187078699</v>
      </c>
      <c r="C3428">
        <v>0</v>
      </c>
      <c r="D3428">
        <v>20.022714374157399</v>
      </c>
      <c r="E3428" t="s">
        <v>69</v>
      </c>
      <c r="F3428" t="s">
        <v>69</v>
      </c>
      <c r="G3428">
        <v>1.6252825977421999E-2</v>
      </c>
      <c r="H3428">
        <v>0.77651725145353501</v>
      </c>
      <c r="I3428" t="s">
        <v>32</v>
      </c>
      <c r="J3428">
        <v>350</v>
      </c>
    </row>
    <row r="3429" spans="1:10">
      <c r="A3429" t="s">
        <v>5169</v>
      </c>
      <c r="B3429">
        <v>8.3904707853612095</v>
      </c>
      <c r="C3429">
        <v>16.780941570722401</v>
      </c>
      <c r="D3429">
        <v>0</v>
      </c>
      <c r="E3429">
        <v>0</v>
      </c>
      <c r="F3429" t="e">
        <f>-Inf</f>
        <v>#NAME?</v>
      </c>
      <c r="G3429">
        <v>2.81657005445058E-2</v>
      </c>
      <c r="H3429">
        <v>0.90802527666927402</v>
      </c>
      <c r="I3429" t="s">
        <v>27</v>
      </c>
      <c r="J3429">
        <v>413</v>
      </c>
    </row>
    <row r="3430" spans="1:10">
      <c r="A3430" t="s">
        <v>5170</v>
      </c>
      <c r="B3430">
        <v>10.488088481701499</v>
      </c>
      <c r="C3430">
        <v>0</v>
      </c>
      <c r="D3430">
        <v>20.976176963402999</v>
      </c>
      <c r="E3430" t="s">
        <v>69</v>
      </c>
      <c r="F3430" t="s">
        <v>69</v>
      </c>
      <c r="G3430">
        <v>1.32376830866901E-2</v>
      </c>
      <c r="H3430">
        <v>0.72491275103369901</v>
      </c>
      <c r="I3430" t="s">
        <v>32</v>
      </c>
      <c r="J3430">
        <v>409</v>
      </c>
    </row>
    <row r="3431" spans="1:10">
      <c r="A3431" t="s">
        <v>5171</v>
      </c>
      <c r="B3431">
        <v>11.012492905786599</v>
      </c>
      <c r="C3431">
        <v>22.024985811573199</v>
      </c>
      <c r="D3431">
        <v>0</v>
      </c>
      <c r="E3431">
        <v>0</v>
      </c>
      <c r="F3431" t="e">
        <f>-Inf</f>
        <v>#NAME?</v>
      </c>
      <c r="G3431">
        <v>8.7404027801460896E-3</v>
      </c>
      <c r="H3431">
        <v>0.63084442223311299</v>
      </c>
      <c r="I3431" t="s">
        <v>27</v>
      </c>
      <c r="J3431">
        <v>316</v>
      </c>
    </row>
    <row r="3432" spans="1:10">
      <c r="A3432" t="s">
        <v>5172</v>
      </c>
      <c r="B3432">
        <v>11.441551070947099</v>
      </c>
      <c r="C3432">
        <v>0</v>
      </c>
      <c r="D3432">
        <v>22.883102141894199</v>
      </c>
      <c r="E3432" t="s">
        <v>69</v>
      </c>
      <c r="F3432" t="s">
        <v>69</v>
      </c>
      <c r="G3432">
        <v>8.7652430523209104E-3</v>
      </c>
      <c r="H3432">
        <v>0.63084442223311299</v>
      </c>
      <c r="I3432" t="s">
        <v>32</v>
      </c>
      <c r="J3432">
        <v>318</v>
      </c>
    </row>
    <row r="3433" spans="1:10">
      <c r="A3433" t="s">
        <v>5173</v>
      </c>
      <c r="B3433">
        <v>10.011357187078699</v>
      </c>
      <c r="C3433">
        <v>0</v>
      </c>
      <c r="D3433">
        <v>20.022714374157399</v>
      </c>
      <c r="E3433" t="s">
        <v>69</v>
      </c>
      <c r="F3433" t="s">
        <v>69</v>
      </c>
      <c r="G3433">
        <v>1.6252825977421999E-2</v>
      </c>
      <c r="H3433">
        <v>0.77651725145353501</v>
      </c>
      <c r="I3433" t="s">
        <v>32</v>
      </c>
      <c r="J3433">
        <v>354</v>
      </c>
    </row>
    <row r="3434" spans="1:10">
      <c r="A3434" t="s">
        <v>5174</v>
      </c>
      <c r="B3434">
        <v>7.6277007139647299</v>
      </c>
      <c r="C3434">
        <v>0</v>
      </c>
      <c r="D3434">
        <v>15.255401427929501</v>
      </c>
      <c r="E3434" t="s">
        <v>69</v>
      </c>
      <c r="F3434" t="s">
        <v>69</v>
      </c>
      <c r="G3434">
        <v>4.5055356905160097E-2</v>
      </c>
      <c r="H3434">
        <v>0.99473264555388397</v>
      </c>
      <c r="I3434" t="s">
        <v>32</v>
      </c>
      <c r="J3434">
        <v>370</v>
      </c>
    </row>
    <row r="3435" spans="1:10">
      <c r="A3435" t="s">
        <v>5175</v>
      </c>
      <c r="B3435">
        <v>9.0578945978331191</v>
      </c>
      <c r="C3435">
        <v>0</v>
      </c>
      <c r="D3435">
        <v>18.115789195666199</v>
      </c>
      <c r="E3435" t="s">
        <v>69</v>
      </c>
      <c r="F3435" t="s">
        <v>69</v>
      </c>
      <c r="G3435">
        <v>2.4481583090961601E-2</v>
      </c>
      <c r="H3435">
        <v>0.86160814560153198</v>
      </c>
      <c r="I3435" t="s">
        <v>32</v>
      </c>
      <c r="J3435">
        <v>355</v>
      </c>
    </row>
    <row r="3436" spans="1:10">
      <c r="A3436" t="s">
        <v>5176</v>
      </c>
      <c r="B3436">
        <v>8.5811633032103298</v>
      </c>
      <c r="C3436">
        <v>0</v>
      </c>
      <c r="D3436">
        <v>17.162326606420699</v>
      </c>
      <c r="E3436" t="s">
        <v>69</v>
      </c>
      <c r="F3436" t="s">
        <v>69</v>
      </c>
      <c r="G3436">
        <v>3.0024919883588099E-2</v>
      </c>
      <c r="H3436">
        <v>0.90866918405572805</v>
      </c>
      <c r="I3436" t="s">
        <v>32</v>
      </c>
      <c r="J3436">
        <v>404</v>
      </c>
    </row>
    <row r="3437" spans="1:10">
      <c r="A3437" t="s">
        <v>5177</v>
      </c>
      <c r="B3437">
        <v>8.5811633032103298</v>
      </c>
      <c r="C3437">
        <v>0</v>
      </c>
      <c r="D3437">
        <v>17.162326606420699</v>
      </c>
      <c r="E3437" t="s">
        <v>69</v>
      </c>
      <c r="F3437" t="s">
        <v>69</v>
      </c>
      <c r="G3437">
        <v>3.0024919883588099E-2</v>
      </c>
      <c r="H3437">
        <v>0.90866918405572805</v>
      </c>
      <c r="I3437" t="s">
        <v>32</v>
      </c>
      <c r="J3437">
        <v>304</v>
      </c>
    </row>
    <row r="3438" spans="1:10">
      <c r="A3438" t="s">
        <v>5178</v>
      </c>
      <c r="B3438">
        <v>15.255401427929501</v>
      </c>
      <c r="C3438">
        <v>0</v>
      </c>
      <c r="D3438">
        <v>30.510802855858898</v>
      </c>
      <c r="E3438" t="s">
        <v>69</v>
      </c>
      <c r="F3438" t="s">
        <v>69</v>
      </c>
      <c r="G3438">
        <v>1.61742090943817E-3</v>
      </c>
      <c r="H3438">
        <v>0.292018468880195</v>
      </c>
      <c r="I3438" t="s">
        <v>32</v>
      </c>
      <c r="J3438">
        <v>304</v>
      </c>
    </row>
    <row r="3439" spans="1:10">
      <c r="A3439" t="s">
        <v>5179</v>
      </c>
      <c r="B3439">
        <v>10.011357187078699</v>
      </c>
      <c r="C3439">
        <v>0</v>
      </c>
      <c r="D3439">
        <v>20.022714374157399</v>
      </c>
      <c r="E3439" t="s">
        <v>69</v>
      </c>
      <c r="F3439" t="s">
        <v>69</v>
      </c>
      <c r="G3439">
        <v>1.6252825977421999E-2</v>
      </c>
      <c r="H3439">
        <v>0.77651725145353501</v>
      </c>
      <c r="I3439" t="s">
        <v>32</v>
      </c>
      <c r="J3439">
        <v>380</v>
      </c>
    </row>
    <row r="3440" spans="1:10">
      <c r="A3440" t="s">
        <v>5180</v>
      </c>
      <c r="B3440">
        <v>7.3416619371910601</v>
      </c>
      <c r="C3440">
        <v>14.683323874382101</v>
      </c>
      <c r="D3440">
        <v>0</v>
      </c>
      <c r="E3440">
        <v>0</v>
      </c>
      <c r="F3440" t="e">
        <f>-Inf</f>
        <v>#NAME?</v>
      </c>
      <c r="G3440">
        <v>4.4732593570122402E-2</v>
      </c>
      <c r="H3440">
        <v>0.99473264555388397</v>
      </c>
      <c r="I3440" t="s">
        <v>27</v>
      </c>
      <c r="J3440">
        <v>436</v>
      </c>
    </row>
    <row r="3441" spans="1:10">
      <c r="A3441" t="s">
        <v>5181</v>
      </c>
      <c r="B3441">
        <v>7.3416619371910601</v>
      </c>
      <c r="C3441">
        <v>14.683323874382101</v>
      </c>
      <c r="D3441">
        <v>0</v>
      </c>
      <c r="E3441">
        <v>0</v>
      </c>
      <c r="F3441" t="e">
        <f>-Inf</f>
        <v>#NAME?</v>
      </c>
      <c r="G3441">
        <v>4.4732593570122402E-2</v>
      </c>
      <c r="H3441">
        <v>0.99473264555388397</v>
      </c>
      <c r="I3441" t="s">
        <v>27</v>
      </c>
      <c r="J3441">
        <v>432</v>
      </c>
    </row>
    <row r="3442" spans="1:10">
      <c r="A3442" t="s">
        <v>5182</v>
      </c>
      <c r="B3442">
        <v>9.4392796335313598</v>
      </c>
      <c r="C3442">
        <v>18.878559267062698</v>
      </c>
      <c r="D3442">
        <v>0</v>
      </c>
      <c r="E3442">
        <v>0</v>
      </c>
      <c r="F3442" t="e">
        <f>-Inf</f>
        <v>#NAME?</v>
      </c>
      <c r="G3442">
        <v>1.76628980502378E-2</v>
      </c>
      <c r="H3442">
        <v>0.79633559835541701</v>
      </c>
      <c r="I3442" t="s">
        <v>27</v>
      </c>
      <c r="J3442">
        <v>313</v>
      </c>
    </row>
    <row r="3443" spans="1:10">
      <c r="A3443" t="s">
        <v>5183</v>
      </c>
      <c r="B3443">
        <v>14.301938838683901</v>
      </c>
      <c r="C3443">
        <v>0</v>
      </c>
      <c r="D3443">
        <v>28.603877677367802</v>
      </c>
      <c r="E3443" t="s">
        <v>69</v>
      </c>
      <c r="F3443" t="s">
        <v>69</v>
      </c>
      <c r="G3443">
        <v>2.4791661971973098E-3</v>
      </c>
      <c r="H3443">
        <v>0.37850356004795699</v>
      </c>
      <c r="I3443" t="s">
        <v>32</v>
      </c>
      <c r="J3443">
        <v>309</v>
      </c>
    </row>
    <row r="3444" spans="1:10">
      <c r="A3444" t="s">
        <v>5184</v>
      </c>
      <c r="B3444">
        <v>8.91487520944629</v>
      </c>
      <c r="C3444">
        <v>17.829750418892601</v>
      </c>
      <c r="D3444">
        <v>0</v>
      </c>
      <c r="E3444">
        <v>0</v>
      </c>
      <c r="F3444" t="e">
        <f>-Inf</f>
        <v>#NAME?</v>
      </c>
      <c r="G3444">
        <v>2.2312802455673301E-2</v>
      </c>
      <c r="H3444">
        <v>0.85120997256787101</v>
      </c>
      <c r="I3444" t="s">
        <v>27</v>
      </c>
      <c r="J3444">
        <v>321</v>
      </c>
    </row>
    <row r="3445" spans="1:10">
      <c r="A3445" t="s">
        <v>5185</v>
      </c>
      <c r="B3445">
        <v>8.1044320085875299</v>
      </c>
      <c r="C3445">
        <v>0</v>
      </c>
      <c r="D3445">
        <v>16.208864017175099</v>
      </c>
      <c r="E3445" t="s">
        <v>69</v>
      </c>
      <c r="F3445" t="s">
        <v>69</v>
      </c>
      <c r="G3445">
        <v>3.6796920599700897E-2</v>
      </c>
      <c r="H3445">
        <v>0.95316084095388398</v>
      </c>
      <c r="I3445" t="s">
        <v>32</v>
      </c>
      <c r="J3445">
        <v>365</v>
      </c>
    </row>
    <row r="3446" spans="1:10">
      <c r="A3446" t="s">
        <v>5186</v>
      </c>
      <c r="B3446">
        <v>7.8660663612761397</v>
      </c>
      <c r="C3446">
        <v>15.732132722552301</v>
      </c>
      <c r="D3446">
        <v>0</v>
      </c>
      <c r="E3446">
        <v>0</v>
      </c>
      <c r="F3446" t="e">
        <f>-Inf</f>
        <v>#NAME?</v>
      </c>
      <c r="G3446">
        <v>3.5518071660041298E-2</v>
      </c>
      <c r="H3446">
        <v>0.95316084095388398</v>
      </c>
      <c r="I3446" t="s">
        <v>27</v>
      </c>
      <c r="J3446">
        <v>314</v>
      </c>
    </row>
    <row r="3447" spans="1:10">
      <c r="A3447" t="s">
        <v>5187</v>
      </c>
      <c r="B3447">
        <v>7.6277007139647299</v>
      </c>
      <c r="C3447">
        <v>0</v>
      </c>
      <c r="D3447">
        <v>15.255401427929501</v>
      </c>
      <c r="E3447" t="s">
        <v>69</v>
      </c>
      <c r="F3447" t="s">
        <v>69</v>
      </c>
      <c r="G3447">
        <v>4.5055356905160097E-2</v>
      </c>
      <c r="H3447">
        <v>0.99473264555388397</v>
      </c>
      <c r="I3447" t="s">
        <v>32</v>
      </c>
      <c r="J3447">
        <v>398</v>
      </c>
    </row>
    <row r="3448" spans="1:10">
      <c r="A3448" t="s">
        <v>5188</v>
      </c>
      <c r="B3448">
        <v>8.3904707853612095</v>
      </c>
      <c r="C3448">
        <v>16.780941570722401</v>
      </c>
      <c r="D3448">
        <v>0</v>
      </c>
      <c r="E3448">
        <v>0</v>
      </c>
      <c r="F3448" t="e">
        <f>-Inf</f>
        <v>#NAME?</v>
      </c>
      <c r="G3448">
        <v>2.81657005445058E-2</v>
      </c>
      <c r="H3448">
        <v>0.90802527666927402</v>
      </c>
      <c r="I3448" t="s">
        <v>27</v>
      </c>
      <c r="J3448">
        <v>452</v>
      </c>
    </row>
    <row r="3449" spans="1:10">
      <c r="A3449" t="s">
        <v>5189</v>
      </c>
      <c r="B3449">
        <v>7.3416619371910601</v>
      </c>
      <c r="C3449">
        <v>14.683323874382101</v>
      </c>
      <c r="D3449">
        <v>0</v>
      </c>
      <c r="E3449">
        <v>0</v>
      </c>
      <c r="F3449" t="e">
        <f>-Inf</f>
        <v>#NAME?</v>
      </c>
      <c r="G3449">
        <v>4.4732593570122402E-2</v>
      </c>
      <c r="H3449">
        <v>0.99473264555388397</v>
      </c>
      <c r="I3449" t="s">
        <v>27</v>
      </c>
      <c r="J3449">
        <v>317</v>
      </c>
    </row>
    <row r="3450" spans="1:10">
      <c r="A3450" t="s">
        <v>5190</v>
      </c>
      <c r="B3450">
        <v>8.3904707853612095</v>
      </c>
      <c r="C3450">
        <v>16.780941570722401</v>
      </c>
      <c r="D3450">
        <v>0</v>
      </c>
      <c r="E3450">
        <v>0</v>
      </c>
      <c r="F3450" t="e">
        <f>-Inf</f>
        <v>#NAME?</v>
      </c>
      <c r="G3450">
        <v>2.81657005445058E-2</v>
      </c>
      <c r="H3450">
        <v>0.90802527666927402</v>
      </c>
      <c r="I3450" t="s">
        <v>27</v>
      </c>
      <c r="J3450">
        <v>358</v>
      </c>
    </row>
    <row r="3451" spans="1:10">
      <c r="A3451" t="s">
        <v>5191</v>
      </c>
      <c r="B3451">
        <v>10.488088481701499</v>
      </c>
      <c r="C3451">
        <v>20.976176963402999</v>
      </c>
      <c r="D3451">
        <v>0</v>
      </c>
      <c r="E3451">
        <v>0</v>
      </c>
      <c r="F3451" t="e">
        <f>-Inf</f>
        <v>#NAME?</v>
      </c>
      <c r="G3451">
        <v>1.10541967322488E-2</v>
      </c>
      <c r="H3451">
        <v>0.67296108581858904</v>
      </c>
      <c r="I3451" t="s">
        <v>27</v>
      </c>
      <c r="J3451">
        <v>304</v>
      </c>
    </row>
    <row r="3452" spans="1:10">
      <c r="A3452" t="s">
        <v>5192</v>
      </c>
      <c r="B3452">
        <v>8.5811633032103298</v>
      </c>
      <c r="C3452">
        <v>0</v>
      </c>
      <c r="D3452">
        <v>17.162326606420699</v>
      </c>
      <c r="E3452" t="s">
        <v>69</v>
      </c>
      <c r="F3452" t="s">
        <v>69</v>
      </c>
      <c r="G3452">
        <v>3.0024919883588099E-2</v>
      </c>
      <c r="H3452">
        <v>0.90866918405572805</v>
      </c>
      <c r="I3452" t="s">
        <v>32</v>
      </c>
      <c r="J3452">
        <v>349</v>
      </c>
    </row>
    <row r="3453" spans="1:10">
      <c r="A3453" t="s">
        <v>5193</v>
      </c>
      <c r="B3453">
        <v>8.1044320085875299</v>
      </c>
      <c r="C3453">
        <v>0</v>
      </c>
      <c r="D3453">
        <v>16.208864017175099</v>
      </c>
      <c r="E3453" t="s">
        <v>69</v>
      </c>
      <c r="F3453" t="s">
        <v>69</v>
      </c>
      <c r="G3453">
        <v>3.6796920599700897E-2</v>
      </c>
      <c r="H3453">
        <v>0.95316084095388398</v>
      </c>
      <c r="I3453" t="s">
        <v>32</v>
      </c>
      <c r="J3453">
        <v>367</v>
      </c>
    </row>
    <row r="3454" spans="1:10">
      <c r="A3454" t="s">
        <v>5194</v>
      </c>
      <c r="B3454">
        <v>8.1044320085875299</v>
      </c>
      <c r="C3454">
        <v>0</v>
      </c>
      <c r="D3454">
        <v>16.208864017175099</v>
      </c>
      <c r="E3454" t="s">
        <v>69</v>
      </c>
      <c r="F3454" t="s">
        <v>69</v>
      </c>
      <c r="G3454">
        <v>3.6796920599700897E-2</v>
      </c>
      <c r="H3454">
        <v>0.95316084095388398</v>
      </c>
      <c r="I3454" t="s">
        <v>32</v>
      </c>
      <c r="J3454">
        <v>448</v>
      </c>
    </row>
    <row r="3455" spans="1:10">
      <c r="A3455" t="s">
        <v>5195</v>
      </c>
      <c r="B3455">
        <v>7.8660663612761397</v>
      </c>
      <c r="C3455">
        <v>15.732132722552301</v>
      </c>
      <c r="D3455">
        <v>0</v>
      </c>
      <c r="E3455">
        <v>0</v>
      </c>
      <c r="F3455" t="e">
        <f>-Inf</f>
        <v>#NAME?</v>
      </c>
      <c r="G3455">
        <v>3.5518071660041298E-2</v>
      </c>
      <c r="H3455">
        <v>0.95316084095388398</v>
      </c>
      <c r="I3455" t="s">
        <v>27</v>
      </c>
      <c r="J3455">
        <v>399</v>
      </c>
    </row>
    <row r="3456" spans="1:10">
      <c r="A3456" t="s">
        <v>5196</v>
      </c>
      <c r="B3456">
        <v>8.3904707853612095</v>
      </c>
      <c r="C3456">
        <v>16.780941570722401</v>
      </c>
      <c r="D3456">
        <v>0</v>
      </c>
      <c r="E3456">
        <v>0</v>
      </c>
      <c r="F3456" t="e">
        <f>-Inf</f>
        <v>#NAME?</v>
      </c>
      <c r="G3456">
        <v>2.81657005445058E-2</v>
      </c>
      <c r="H3456">
        <v>0.90802527666927402</v>
      </c>
      <c r="I3456" t="s">
        <v>27</v>
      </c>
      <c r="J3456">
        <v>398</v>
      </c>
    </row>
    <row r="3457" spans="1:12">
      <c r="A3457" t="s">
        <v>5197</v>
      </c>
      <c r="B3457">
        <v>10.964819776324299</v>
      </c>
      <c r="C3457">
        <v>0</v>
      </c>
      <c r="D3457">
        <v>21.929639552648599</v>
      </c>
      <c r="E3457" t="s">
        <v>69</v>
      </c>
      <c r="F3457" t="s">
        <v>69</v>
      </c>
      <c r="G3457">
        <v>1.0778958577972699E-2</v>
      </c>
      <c r="H3457">
        <v>0.67296108581858904</v>
      </c>
      <c r="I3457" t="s">
        <v>32</v>
      </c>
      <c r="J3457">
        <v>404</v>
      </c>
    </row>
    <row r="3458" spans="1:12">
      <c r="A3458" t="s">
        <v>5198</v>
      </c>
      <c r="B3458">
        <v>8.1044320085875299</v>
      </c>
      <c r="C3458">
        <v>0</v>
      </c>
      <c r="D3458">
        <v>16.208864017175099</v>
      </c>
      <c r="E3458" t="s">
        <v>69</v>
      </c>
      <c r="F3458" t="s">
        <v>69</v>
      </c>
      <c r="G3458">
        <v>3.6796920599700897E-2</v>
      </c>
      <c r="H3458">
        <v>0.95316084095388398</v>
      </c>
      <c r="I3458" t="s">
        <v>32</v>
      </c>
      <c r="J3458">
        <v>456</v>
      </c>
    </row>
    <row r="3459" spans="1:12">
      <c r="A3459" t="s">
        <v>5199</v>
      </c>
      <c r="B3459">
        <v>16.208864017175099</v>
      </c>
      <c r="C3459">
        <v>0</v>
      </c>
      <c r="D3459">
        <v>32.417728034350098</v>
      </c>
      <c r="E3459" t="s">
        <v>69</v>
      </c>
      <c r="F3459" t="s">
        <v>69</v>
      </c>
      <c r="G3459">
        <v>1.0528973830625701E-3</v>
      </c>
      <c r="H3459">
        <v>0.24175305991760501</v>
      </c>
      <c r="I3459" t="s">
        <v>32</v>
      </c>
      <c r="J3459">
        <v>326</v>
      </c>
    </row>
    <row r="3460" spans="1:12">
      <c r="A3460" t="s">
        <v>5200</v>
      </c>
      <c r="B3460">
        <v>10.488088481701499</v>
      </c>
      <c r="C3460">
        <v>0</v>
      </c>
      <c r="D3460">
        <v>20.976176963402999</v>
      </c>
      <c r="E3460" t="s">
        <v>69</v>
      </c>
      <c r="F3460" t="s">
        <v>69</v>
      </c>
      <c r="G3460">
        <v>1.32376830866901E-2</v>
      </c>
      <c r="H3460">
        <v>0.72491275103369901</v>
      </c>
      <c r="I3460" t="s">
        <v>32</v>
      </c>
      <c r="J3460">
        <v>487</v>
      </c>
    </row>
    <row r="3461" spans="1:12">
      <c r="A3461" t="s">
        <v>5201</v>
      </c>
      <c r="B3461">
        <v>7.3416619371910601</v>
      </c>
      <c r="C3461">
        <v>14.683323874382101</v>
      </c>
      <c r="D3461">
        <v>0</v>
      </c>
      <c r="E3461">
        <v>0</v>
      </c>
      <c r="F3461" t="e">
        <f>-Inf</f>
        <v>#NAME?</v>
      </c>
      <c r="G3461">
        <v>4.4732593570122402E-2</v>
      </c>
      <c r="H3461">
        <v>0.99473264555388397</v>
      </c>
      <c r="I3461" t="s">
        <v>27</v>
      </c>
      <c r="J3461">
        <v>361</v>
      </c>
    </row>
    <row r="3462" spans="1:12">
      <c r="A3462" t="s">
        <v>5202</v>
      </c>
      <c r="B3462">
        <v>8.1044320085875299</v>
      </c>
      <c r="C3462">
        <v>0</v>
      </c>
      <c r="D3462">
        <v>16.208864017175099</v>
      </c>
      <c r="E3462" t="s">
        <v>69</v>
      </c>
      <c r="F3462" t="s">
        <v>69</v>
      </c>
      <c r="G3462">
        <v>3.6796920599700897E-2</v>
      </c>
      <c r="H3462">
        <v>0.95316084095388398</v>
      </c>
      <c r="I3462" t="s">
        <v>32</v>
      </c>
      <c r="J3462">
        <v>338</v>
      </c>
    </row>
    <row r="3463" spans="1:12">
      <c r="A3463" t="s">
        <v>5203</v>
      </c>
      <c r="B3463">
        <v>7.8660663612761397</v>
      </c>
      <c r="C3463">
        <v>15.732132722552301</v>
      </c>
      <c r="D3463">
        <v>0</v>
      </c>
      <c r="E3463">
        <v>0</v>
      </c>
      <c r="F3463" t="e">
        <f>-Inf</f>
        <v>#NAME?</v>
      </c>
      <c r="G3463">
        <v>3.5518071660041298E-2</v>
      </c>
      <c r="H3463">
        <v>0.95316084095388398</v>
      </c>
      <c r="I3463" t="s">
        <v>27</v>
      </c>
      <c r="J3463">
        <v>334</v>
      </c>
    </row>
    <row r="3464" spans="1:12">
      <c r="A3464" t="s">
        <v>5204</v>
      </c>
      <c r="B3464">
        <v>14.778670133306701</v>
      </c>
      <c r="C3464">
        <v>0</v>
      </c>
      <c r="D3464">
        <v>29.557340266613298</v>
      </c>
      <c r="E3464" t="s">
        <v>69</v>
      </c>
      <c r="F3464" t="s">
        <v>69</v>
      </c>
      <c r="G3464">
        <v>2.0030653232901798E-3</v>
      </c>
      <c r="H3464">
        <v>0.34045254963191901</v>
      </c>
      <c r="I3464" t="s">
        <v>32</v>
      </c>
      <c r="J3464">
        <v>318</v>
      </c>
    </row>
    <row r="3465" spans="1:12">
      <c r="A3465" t="s">
        <v>5205</v>
      </c>
      <c r="B3465">
        <v>8.1044320085875299</v>
      </c>
      <c r="C3465">
        <v>0</v>
      </c>
      <c r="D3465">
        <v>16.208864017175099</v>
      </c>
      <c r="E3465" t="s">
        <v>69</v>
      </c>
      <c r="F3465" t="s">
        <v>69</v>
      </c>
      <c r="G3465">
        <v>3.6796920599700897E-2</v>
      </c>
      <c r="H3465">
        <v>0.95316084095388398</v>
      </c>
      <c r="I3465" t="s">
        <v>32</v>
      </c>
      <c r="J3465">
        <v>305</v>
      </c>
    </row>
    <row r="3466" spans="1:12">
      <c r="A3466" t="s">
        <v>5206</v>
      </c>
      <c r="B3466">
        <v>13.1101106021269</v>
      </c>
      <c r="C3466">
        <v>26.2202212042538</v>
      </c>
      <c r="D3466">
        <v>0</v>
      </c>
      <c r="E3466">
        <v>0</v>
      </c>
      <c r="F3466" t="e">
        <f>-Inf</f>
        <v>#NAME?</v>
      </c>
      <c r="G3466">
        <v>3.3640812111100401E-3</v>
      </c>
      <c r="H3466">
        <v>0.43302105916989397</v>
      </c>
      <c r="I3466" t="s">
        <v>27</v>
      </c>
      <c r="J3466">
        <v>311</v>
      </c>
    </row>
    <row r="3467" spans="1:12">
      <c r="A3467" t="s">
        <v>5207</v>
      </c>
      <c r="B3467">
        <v>9.0578945978331191</v>
      </c>
      <c r="C3467">
        <v>0</v>
      </c>
      <c r="D3467">
        <v>18.115789195666199</v>
      </c>
      <c r="E3467" t="s">
        <v>69</v>
      </c>
      <c r="F3467" t="s">
        <v>69</v>
      </c>
      <c r="G3467">
        <v>2.4481583090961601E-2</v>
      </c>
      <c r="H3467">
        <v>0.86160814560153198</v>
      </c>
      <c r="I3467" t="s">
        <v>32</v>
      </c>
      <c r="J3467">
        <v>380</v>
      </c>
    </row>
    <row r="3468" spans="1:12">
      <c r="A3468" t="s">
        <v>5208</v>
      </c>
      <c r="B3468">
        <v>8.5811633032103298</v>
      </c>
      <c r="C3468">
        <v>0</v>
      </c>
      <c r="D3468">
        <v>17.162326606420699</v>
      </c>
      <c r="E3468" t="s">
        <v>69</v>
      </c>
      <c r="F3468" t="s">
        <v>69</v>
      </c>
      <c r="G3468">
        <v>3.0024919883588099E-2</v>
      </c>
      <c r="H3468">
        <v>0.90866918405572805</v>
      </c>
      <c r="I3468" t="s">
        <v>32</v>
      </c>
      <c r="J3468">
        <v>427</v>
      </c>
    </row>
    <row r="3469" spans="1:12">
      <c r="A3469" t="s">
        <v>5209</v>
      </c>
      <c r="B3469">
        <v>8.5811633032103298</v>
      </c>
      <c r="C3469">
        <v>0</v>
      </c>
      <c r="D3469">
        <v>17.162326606420699</v>
      </c>
      <c r="E3469" t="s">
        <v>69</v>
      </c>
      <c r="F3469" t="s">
        <v>69</v>
      </c>
      <c r="G3469">
        <v>3.0024919883588099E-2</v>
      </c>
      <c r="H3469">
        <v>0.90866918405572805</v>
      </c>
      <c r="I3469" t="s">
        <v>32</v>
      </c>
      <c r="J3469">
        <v>301</v>
      </c>
    </row>
    <row r="3470" spans="1:12">
      <c r="A3470" t="s">
        <v>5210</v>
      </c>
      <c r="B3470">
        <v>10.488088481701499</v>
      </c>
      <c r="C3470">
        <v>20.976176963402999</v>
      </c>
      <c r="D3470">
        <v>0</v>
      </c>
      <c r="E3470">
        <v>0</v>
      </c>
      <c r="F3470" t="e">
        <f>-Inf</f>
        <v>#NAME?</v>
      </c>
      <c r="G3470">
        <v>1.10541967322488E-2</v>
      </c>
      <c r="H3470">
        <v>0.67296108581858904</v>
      </c>
      <c r="I3470" t="s">
        <v>27</v>
      </c>
      <c r="J3470">
        <v>319</v>
      </c>
    </row>
    <row r="3471" spans="1:12">
      <c r="A3471" t="s">
        <v>5211</v>
      </c>
      <c r="B3471">
        <v>10.488088481701499</v>
      </c>
      <c r="C3471">
        <v>0</v>
      </c>
      <c r="D3471">
        <v>20.976176963402999</v>
      </c>
      <c r="E3471" t="s">
        <v>69</v>
      </c>
      <c r="F3471" t="s">
        <v>69</v>
      </c>
      <c r="G3471">
        <v>1.32376830866901E-2</v>
      </c>
      <c r="H3471">
        <v>0.72491275103369901</v>
      </c>
      <c r="I3471" t="s">
        <v>32</v>
      </c>
      <c r="J3471">
        <v>461</v>
      </c>
      <c r="K3471" t="s">
        <v>5212</v>
      </c>
      <c r="L3471" s="1">
        <v>2.8409299999999998E-7</v>
      </c>
    </row>
    <row r="3472" spans="1:12">
      <c r="A3472" t="s">
        <v>5213</v>
      </c>
      <c r="B3472">
        <v>9.4392796335313598</v>
      </c>
      <c r="C3472">
        <v>18.878559267062698</v>
      </c>
      <c r="D3472">
        <v>0</v>
      </c>
      <c r="E3472">
        <v>0</v>
      </c>
      <c r="F3472" t="e">
        <f>-Inf</f>
        <v>#NAME?</v>
      </c>
      <c r="G3472">
        <v>1.76628980502378E-2</v>
      </c>
      <c r="H3472">
        <v>0.79633559835541701</v>
      </c>
      <c r="I3472" t="s">
        <v>27</v>
      </c>
      <c r="J3472">
        <v>333</v>
      </c>
    </row>
    <row r="3473" spans="1:26">
      <c r="A3473" t="s">
        <v>5214</v>
      </c>
      <c r="B3473">
        <v>10.964819776324299</v>
      </c>
      <c r="C3473">
        <v>0</v>
      </c>
      <c r="D3473">
        <v>21.929639552648599</v>
      </c>
      <c r="E3473" t="s">
        <v>69</v>
      </c>
      <c r="F3473" t="s">
        <v>69</v>
      </c>
      <c r="G3473">
        <v>1.0778958577972699E-2</v>
      </c>
      <c r="H3473">
        <v>0.67296108581858904</v>
      </c>
      <c r="I3473" t="s">
        <v>32</v>
      </c>
      <c r="J3473">
        <v>306</v>
      </c>
    </row>
    <row r="3474" spans="1:26">
      <c r="A3474" t="s">
        <v>5215</v>
      </c>
      <c r="B3474">
        <v>9.0578945978331191</v>
      </c>
      <c r="C3474">
        <v>0</v>
      </c>
      <c r="D3474">
        <v>18.115789195666199</v>
      </c>
      <c r="E3474" t="s">
        <v>69</v>
      </c>
      <c r="F3474" t="s">
        <v>69</v>
      </c>
      <c r="G3474">
        <v>2.4481583090961601E-2</v>
      </c>
      <c r="H3474">
        <v>0.86160814560153198</v>
      </c>
      <c r="I3474" t="s">
        <v>32</v>
      </c>
      <c r="J3474">
        <v>318</v>
      </c>
    </row>
    <row r="3475" spans="1:26">
      <c r="A3475" t="s">
        <v>5216</v>
      </c>
      <c r="B3475">
        <v>12.395013660192699</v>
      </c>
      <c r="C3475">
        <v>0</v>
      </c>
      <c r="D3475">
        <v>24.790027320385398</v>
      </c>
      <c r="E3475" t="s">
        <v>69</v>
      </c>
      <c r="F3475" t="s">
        <v>69</v>
      </c>
      <c r="G3475">
        <v>5.7751765884928698E-3</v>
      </c>
      <c r="H3475">
        <v>0.54088033916217104</v>
      </c>
      <c r="I3475" t="s">
        <v>32</v>
      </c>
      <c r="J3475">
        <v>336</v>
      </c>
    </row>
    <row r="3476" spans="1:26">
      <c r="A3476" t="s">
        <v>5217</v>
      </c>
      <c r="B3476">
        <v>9.4392796335313598</v>
      </c>
      <c r="C3476">
        <v>18.878559267062698</v>
      </c>
      <c r="D3476">
        <v>0</v>
      </c>
      <c r="E3476">
        <v>0</v>
      </c>
      <c r="F3476" t="e">
        <f>-Inf</f>
        <v>#NAME?</v>
      </c>
      <c r="G3476">
        <v>1.76628980502378E-2</v>
      </c>
      <c r="H3476">
        <v>0.79633559835541701</v>
      </c>
      <c r="I3476" t="s">
        <v>27</v>
      </c>
      <c r="J3476">
        <v>383</v>
      </c>
    </row>
    <row r="3477" spans="1:26">
      <c r="A3477" t="s">
        <v>5218</v>
      </c>
      <c r="B3477">
        <v>8.91487520944629</v>
      </c>
      <c r="C3477">
        <v>17.829750418892601</v>
      </c>
      <c r="D3477">
        <v>0</v>
      </c>
      <c r="E3477">
        <v>0</v>
      </c>
      <c r="F3477" t="e">
        <f>-Inf</f>
        <v>#NAME?</v>
      </c>
      <c r="G3477">
        <v>2.2312802455673301E-2</v>
      </c>
      <c r="H3477">
        <v>0.85120997256787101</v>
      </c>
      <c r="I3477" t="s">
        <v>27</v>
      </c>
      <c r="J3477">
        <v>319</v>
      </c>
    </row>
    <row r="3478" spans="1:26">
      <c r="A3478" t="s">
        <v>5219</v>
      </c>
      <c r="B3478">
        <v>8.5811633032103298</v>
      </c>
      <c r="C3478">
        <v>0</v>
      </c>
      <c r="D3478">
        <v>17.162326606420699</v>
      </c>
      <c r="E3478" t="s">
        <v>69</v>
      </c>
      <c r="F3478" t="s">
        <v>69</v>
      </c>
      <c r="G3478">
        <v>3.0024919883588099E-2</v>
      </c>
      <c r="H3478">
        <v>0.90866918405572805</v>
      </c>
      <c r="I3478" t="s">
        <v>32</v>
      </c>
      <c r="J3478">
        <v>396</v>
      </c>
    </row>
    <row r="3479" spans="1:26">
      <c r="A3479" t="s">
        <v>5220</v>
      </c>
      <c r="B3479">
        <v>11.536897329871699</v>
      </c>
      <c r="C3479">
        <v>23.073794659743299</v>
      </c>
      <c r="D3479">
        <v>0</v>
      </c>
      <c r="E3479">
        <v>0</v>
      </c>
      <c r="F3479" t="e">
        <f>-Inf</f>
        <v>#NAME?</v>
      </c>
      <c r="G3479">
        <v>6.8992358914530998E-3</v>
      </c>
      <c r="H3479">
        <v>0.58401085973227795</v>
      </c>
      <c r="I3479" t="s">
        <v>27</v>
      </c>
      <c r="J3479">
        <v>346</v>
      </c>
    </row>
    <row r="3480" spans="1:26">
      <c r="A3480" t="s">
        <v>5221</v>
      </c>
      <c r="B3480">
        <v>9.5346258924559208</v>
      </c>
      <c r="C3480">
        <v>0</v>
      </c>
      <c r="D3480">
        <v>19.069251784911799</v>
      </c>
      <c r="E3480" t="s">
        <v>69</v>
      </c>
      <c r="F3480" t="s">
        <v>69</v>
      </c>
      <c r="G3480">
        <v>1.99509356745355E-2</v>
      </c>
      <c r="H3480">
        <v>0.822356735581665</v>
      </c>
      <c r="I3480" t="s">
        <v>32</v>
      </c>
      <c r="J3480">
        <v>301</v>
      </c>
    </row>
    <row r="3481" spans="1:26">
      <c r="A3481" t="s">
        <v>5222</v>
      </c>
      <c r="B3481">
        <v>10.964819776324299</v>
      </c>
      <c r="C3481">
        <v>0</v>
      </c>
      <c r="D3481">
        <v>21.929639552648599</v>
      </c>
      <c r="E3481" t="s">
        <v>69</v>
      </c>
      <c r="F3481" t="s">
        <v>69</v>
      </c>
      <c r="G3481">
        <v>1.0778958577972699E-2</v>
      </c>
      <c r="H3481">
        <v>0.67296108581858904</v>
      </c>
      <c r="I3481" t="s">
        <v>32</v>
      </c>
      <c r="J3481">
        <v>317</v>
      </c>
    </row>
    <row r="3482" spans="1:26">
      <c r="A3482" t="s">
        <v>5223</v>
      </c>
      <c r="B3482">
        <v>7.6277007139647299</v>
      </c>
      <c r="C3482">
        <v>0</v>
      </c>
      <c r="D3482">
        <v>15.255401427929501</v>
      </c>
      <c r="E3482" t="s">
        <v>69</v>
      </c>
      <c r="F3482" t="s">
        <v>69</v>
      </c>
      <c r="G3482">
        <v>4.5055356905160097E-2</v>
      </c>
      <c r="H3482">
        <v>0.99473264555388397</v>
      </c>
      <c r="I3482" t="s">
        <v>32</v>
      </c>
      <c r="J3482">
        <v>341</v>
      </c>
    </row>
    <row r="3483" spans="1:26">
      <c r="A3483" t="s">
        <v>5224</v>
      </c>
      <c r="B3483">
        <v>10.964819776324299</v>
      </c>
      <c r="C3483">
        <v>0</v>
      </c>
      <c r="D3483">
        <v>21.929639552648599</v>
      </c>
      <c r="E3483" t="s">
        <v>69</v>
      </c>
      <c r="F3483" t="s">
        <v>69</v>
      </c>
      <c r="G3483">
        <v>1.0778958577972699E-2</v>
      </c>
      <c r="H3483">
        <v>0.67296108581858904</v>
      </c>
      <c r="I3483" t="s">
        <v>32</v>
      </c>
      <c r="J3483">
        <v>312</v>
      </c>
    </row>
    <row r="3484" spans="1:26">
      <c r="A3484" t="s">
        <v>5225</v>
      </c>
      <c r="B3484">
        <v>8.3904707853612095</v>
      </c>
      <c r="C3484">
        <v>16.780941570722401</v>
      </c>
      <c r="D3484">
        <v>0</v>
      </c>
      <c r="E3484">
        <v>0</v>
      </c>
      <c r="F3484" t="e">
        <f>-Inf</f>
        <v>#NAME?</v>
      </c>
      <c r="G3484">
        <v>2.81657005445058E-2</v>
      </c>
      <c r="H3484">
        <v>0.90802527666927402</v>
      </c>
      <c r="I3484" t="s">
        <v>27</v>
      </c>
      <c r="J3484">
        <v>365</v>
      </c>
    </row>
    <row r="3485" spans="1:26">
      <c r="A3485" t="s">
        <v>5226</v>
      </c>
      <c r="B3485">
        <v>8.1044320085875299</v>
      </c>
      <c r="C3485">
        <v>0</v>
      </c>
      <c r="D3485">
        <v>16.208864017175099</v>
      </c>
      <c r="E3485" t="s">
        <v>69</v>
      </c>
      <c r="F3485" t="s">
        <v>69</v>
      </c>
      <c r="G3485">
        <v>3.6796920599700897E-2</v>
      </c>
      <c r="H3485">
        <v>0.95316084095388398</v>
      </c>
      <c r="I3485" t="s">
        <v>32</v>
      </c>
      <c r="J3485">
        <v>319</v>
      </c>
    </row>
    <row r="3486" spans="1:26">
      <c r="A3486" t="s">
        <v>5227</v>
      </c>
      <c r="B3486">
        <v>8.91487520944629</v>
      </c>
      <c r="C3486">
        <v>17.829750418892601</v>
      </c>
      <c r="D3486">
        <v>0</v>
      </c>
      <c r="E3486">
        <v>0</v>
      </c>
      <c r="F3486" t="e">
        <f>-Inf</f>
        <v>#NAME?</v>
      </c>
      <c r="G3486">
        <v>2.2312802455673301E-2</v>
      </c>
      <c r="H3486">
        <v>0.85120997256787101</v>
      </c>
      <c r="I3486" t="s">
        <v>27</v>
      </c>
      <c r="J3486">
        <v>379</v>
      </c>
    </row>
    <row r="3487" spans="1:26">
      <c r="A3487" t="s">
        <v>5228</v>
      </c>
      <c r="B3487">
        <v>7.6277007139647299</v>
      </c>
      <c r="C3487">
        <v>0</v>
      </c>
      <c r="D3487">
        <v>15.255401427929501</v>
      </c>
      <c r="E3487" t="s">
        <v>69</v>
      </c>
      <c r="F3487" t="s">
        <v>69</v>
      </c>
      <c r="G3487">
        <v>4.5055356905160097E-2</v>
      </c>
      <c r="H3487">
        <v>0.99473264555388397</v>
      </c>
      <c r="I3487" t="s">
        <v>32</v>
      </c>
      <c r="J3487">
        <v>307</v>
      </c>
    </row>
    <row r="3488" spans="1:26">
      <c r="A3488" t="s">
        <v>5229</v>
      </c>
      <c r="B3488">
        <v>7.3416619371910601</v>
      </c>
      <c r="C3488">
        <v>14.683323874382101</v>
      </c>
      <c r="D3488">
        <v>0</v>
      </c>
      <c r="E3488">
        <v>0</v>
      </c>
      <c r="F3488" t="e">
        <f>-Inf</f>
        <v>#NAME?</v>
      </c>
      <c r="G3488">
        <v>4.4732593570122402E-2</v>
      </c>
      <c r="H3488">
        <v>0.99473264555388397</v>
      </c>
      <c r="I3488" t="s">
        <v>27</v>
      </c>
      <c r="J3488">
        <v>314</v>
      </c>
      <c r="K3488" t="s">
        <v>5230</v>
      </c>
      <c r="L3488" s="1">
        <v>1.10767E-23</v>
      </c>
      <c r="M3488" t="s">
        <v>5231</v>
      </c>
      <c r="N3488" s="1">
        <v>6.9999999999999997E-7</v>
      </c>
      <c r="O3488" t="s">
        <v>5232</v>
      </c>
      <c r="P3488" t="s">
        <v>5233</v>
      </c>
      <c r="Q3488" s="1">
        <v>1.9999999999999999E-7</v>
      </c>
      <c r="R3488" t="s">
        <v>5234</v>
      </c>
      <c r="Y3488" t="s">
        <v>2350</v>
      </c>
      <c r="Z3488" t="s">
        <v>2351</v>
      </c>
    </row>
    <row r="3489" spans="1:10">
      <c r="A3489" t="s">
        <v>5235</v>
      </c>
      <c r="B3489">
        <v>8.5811633032103298</v>
      </c>
      <c r="C3489">
        <v>0</v>
      </c>
      <c r="D3489">
        <v>17.162326606420699</v>
      </c>
      <c r="E3489" t="s">
        <v>69</v>
      </c>
      <c r="F3489" t="s">
        <v>69</v>
      </c>
      <c r="G3489">
        <v>3.0024919883588099E-2</v>
      </c>
      <c r="H3489">
        <v>0.90866918405572805</v>
      </c>
      <c r="I3489" t="s">
        <v>32</v>
      </c>
      <c r="J3489">
        <v>311</v>
      </c>
    </row>
    <row r="3490" spans="1:10">
      <c r="A3490" t="s">
        <v>5236</v>
      </c>
      <c r="B3490">
        <v>7.6277007139647299</v>
      </c>
      <c r="C3490">
        <v>0</v>
      </c>
      <c r="D3490">
        <v>15.255401427929501</v>
      </c>
      <c r="E3490" t="s">
        <v>69</v>
      </c>
      <c r="F3490" t="s">
        <v>69</v>
      </c>
      <c r="G3490">
        <v>4.5055356905160097E-2</v>
      </c>
      <c r="H3490">
        <v>0.99473264555388397</v>
      </c>
      <c r="I3490" t="s">
        <v>32</v>
      </c>
      <c r="J3490">
        <v>483</v>
      </c>
    </row>
    <row r="3491" spans="1:10">
      <c r="A3491" t="s">
        <v>5237</v>
      </c>
      <c r="B3491">
        <v>7.6277007139647299</v>
      </c>
      <c r="C3491">
        <v>0</v>
      </c>
      <c r="D3491">
        <v>15.255401427929501</v>
      </c>
      <c r="E3491" t="s">
        <v>69</v>
      </c>
      <c r="F3491" t="s">
        <v>69</v>
      </c>
      <c r="G3491">
        <v>4.5055356905160097E-2</v>
      </c>
      <c r="H3491">
        <v>0.99473264555388397</v>
      </c>
      <c r="I3491" t="s">
        <v>32</v>
      </c>
      <c r="J3491">
        <v>348</v>
      </c>
    </row>
    <row r="3492" spans="1:10">
      <c r="A3492" t="s">
        <v>5238</v>
      </c>
      <c r="B3492">
        <v>10.488088481701499</v>
      </c>
      <c r="C3492">
        <v>20.976176963402999</v>
      </c>
      <c r="D3492">
        <v>0</v>
      </c>
      <c r="E3492">
        <v>0</v>
      </c>
      <c r="F3492" t="e">
        <f>-Inf</f>
        <v>#NAME?</v>
      </c>
      <c r="G3492">
        <v>1.10541967322488E-2</v>
      </c>
      <c r="H3492">
        <v>0.67296108581858904</v>
      </c>
      <c r="I3492" t="s">
        <v>27</v>
      </c>
      <c r="J3492">
        <v>304</v>
      </c>
    </row>
    <row r="3493" spans="1:10">
      <c r="A3493" t="s">
        <v>5239</v>
      </c>
      <c r="B3493">
        <v>10.011357187078699</v>
      </c>
      <c r="C3493">
        <v>0</v>
      </c>
      <c r="D3493">
        <v>20.022714374157399</v>
      </c>
      <c r="E3493" t="s">
        <v>69</v>
      </c>
      <c r="F3493" t="s">
        <v>69</v>
      </c>
      <c r="G3493">
        <v>1.6252825977421999E-2</v>
      </c>
      <c r="H3493">
        <v>0.77651725145353501</v>
      </c>
      <c r="I3493" t="s">
        <v>32</v>
      </c>
      <c r="J3493">
        <v>309</v>
      </c>
    </row>
    <row r="3494" spans="1:10">
      <c r="A3494" t="s">
        <v>5240</v>
      </c>
      <c r="B3494">
        <v>10.011357187078699</v>
      </c>
      <c r="C3494">
        <v>0</v>
      </c>
      <c r="D3494">
        <v>20.022714374157399</v>
      </c>
      <c r="E3494" t="s">
        <v>69</v>
      </c>
      <c r="F3494" t="s">
        <v>69</v>
      </c>
      <c r="G3494">
        <v>1.6252825977421999E-2</v>
      </c>
      <c r="H3494">
        <v>0.77651725145353501</v>
      </c>
      <c r="I3494" t="s">
        <v>32</v>
      </c>
      <c r="J3494">
        <v>379</v>
      </c>
    </row>
    <row r="3495" spans="1:10">
      <c r="A3495" t="s">
        <v>5241</v>
      </c>
      <c r="B3495">
        <v>12.871744954815499</v>
      </c>
      <c r="C3495">
        <v>0</v>
      </c>
      <c r="D3495">
        <v>25.743489909630998</v>
      </c>
      <c r="E3495" t="s">
        <v>69</v>
      </c>
      <c r="F3495" t="s">
        <v>69</v>
      </c>
      <c r="G3495">
        <v>4.6805174966685703E-3</v>
      </c>
      <c r="H3495">
        <v>0.49974355676950599</v>
      </c>
      <c r="I3495" t="s">
        <v>32</v>
      </c>
      <c r="J3495">
        <v>320</v>
      </c>
    </row>
    <row r="3496" spans="1:10">
      <c r="A3496" t="s">
        <v>5242</v>
      </c>
      <c r="B3496">
        <v>9.9636840576164403</v>
      </c>
      <c r="C3496">
        <v>19.927368115232898</v>
      </c>
      <c r="D3496">
        <v>0</v>
      </c>
      <c r="E3496">
        <v>0</v>
      </c>
      <c r="F3496" t="e">
        <f>-Inf</f>
        <v>#NAME?</v>
      </c>
      <c r="G3496">
        <v>1.3974979091399799E-2</v>
      </c>
      <c r="H3496">
        <v>0.72956559071339799</v>
      </c>
      <c r="I3496" t="s">
        <v>27</v>
      </c>
      <c r="J3496">
        <v>438</v>
      </c>
    </row>
    <row r="3497" spans="1:10">
      <c r="A3497" t="s">
        <v>5243</v>
      </c>
      <c r="B3497">
        <v>10.488088481701499</v>
      </c>
      <c r="C3497">
        <v>20.976176963402999</v>
      </c>
      <c r="D3497">
        <v>0</v>
      </c>
      <c r="E3497">
        <v>0</v>
      </c>
      <c r="F3497" t="e">
        <f>-Inf</f>
        <v>#NAME?</v>
      </c>
      <c r="G3497">
        <v>1.10541967322488E-2</v>
      </c>
      <c r="H3497">
        <v>0.67296108581858904</v>
      </c>
      <c r="I3497" t="s">
        <v>27</v>
      </c>
      <c r="J3497">
        <v>317</v>
      </c>
    </row>
    <row r="3498" spans="1:10">
      <c r="A3498" t="s">
        <v>5244</v>
      </c>
      <c r="B3498">
        <v>7.6277007139647299</v>
      </c>
      <c r="C3498">
        <v>0</v>
      </c>
      <c r="D3498">
        <v>15.255401427929501</v>
      </c>
      <c r="E3498" t="s">
        <v>69</v>
      </c>
      <c r="F3498" t="s">
        <v>69</v>
      </c>
      <c r="G3498">
        <v>4.5055356905160097E-2</v>
      </c>
      <c r="H3498">
        <v>0.99473264555388397</v>
      </c>
      <c r="I3498" t="s">
        <v>32</v>
      </c>
      <c r="J3498">
        <v>337</v>
      </c>
    </row>
    <row r="3499" spans="1:10">
      <c r="A3499" t="s">
        <v>5245</v>
      </c>
      <c r="B3499">
        <v>10.488088481701499</v>
      </c>
      <c r="C3499">
        <v>0</v>
      </c>
      <c r="D3499">
        <v>20.976176963402999</v>
      </c>
      <c r="E3499" t="s">
        <v>69</v>
      </c>
      <c r="F3499" t="s">
        <v>69</v>
      </c>
      <c r="G3499">
        <v>1.32376830866901E-2</v>
      </c>
      <c r="H3499">
        <v>0.72491275103369901</v>
      </c>
      <c r="I3499" t="s">
        <v>32</v>
      </c>
      <c r="J3499">
        <v>395</v>
      </c>
    </row>
    <row r="3500" spans="1:10">
      <c r="A3500" t="s">
        <v>5246</v>
      </c>
      <c r="B3500">
        <v>9.4392796335313598</v>
      </c>
      <c r="C3500">
        <v>18.878559267062698</v>
      </c>
      <c r="D3500">
        <v>0</v>
      </c>
      <c r="E3500">
        <v>0</v>
      </c>
      <c r="F3500" t="e">
        <f>-Inf</f>
        <v>#NAME?</v>
      </c>
      <c r="G3500">
        <v>1.76628980502378E-2</v>
      </c>
      <c r="H3500">
        <v>0.79633559835541701</v>
      </c>
      <c r="I3500" t="s">
        <v>27</v>
      </c>
      <c r="J3500">
        <v>310</v>
      </c>
    </row>
    <row r="3501" spans="1:10">
      <c r="A3501" t="s">
        <v>5247</v>
      </c>
      <c r="B3501">
        <v>7.6277007139647299</v>
      </c>
      <c r="C3501">
        <v>0</v>
      </c>
      <c r="D3501">
        <v>15.255401427929501</v>
      </c>
      <c r="E3501" t="s">
        <v>69</v>
      </c>
      <c r="F3501" t="s">
        <v>69</v>
      </c>
      <c r="G3501">
        <v>4.5055356905160097E-2</v>
      </c>
      <c r="H3501">
        <v>0.99473264555388397</v>
      </c>
      <c r="I3501" t="s">
        <v>32</v>
      </c>
      <c r="J3501">
        <v>341</v>
      </c>
    </row>
    <row r="3502" spans="1:10">
      <c r="A3502" t="s">
        <v>5248</v>
      </c>
      <c r="B3502">
        <v>7.3416619371910601</v>
      </c>
      <c r="C3502">
        <v>14.683323874382101</v>
      </c>
      <c r="D3502">
        <v>0</v>
      </c>
      <c r="E3502">
        <v>0</v>
      </c>
      <c r="F3502" t="e">
        <f>-Inf</f>
        <v>#NAME?</v>
      </c>
      <c r="G3502">
        <v>4.4732593570122402E-2</v>
      </c>
      <c r="H3502">
        <v>0.99473264555388397</v>
      </c>
      <c r="I3502" t="s">
        <v>27</v>
      </c>
      <c r="J3502">
        <v>370</v>
      </c>
    </row>
    <row r="3503" spans="1:10">
      <c r="A3503" t="s">
        <v>5249</v>
      </c>
      <c r="B3503">
        <v>8.1044320085875299</v>
      </c>
      <c r="C3503">
        <v>0</v>
      </c>
      <c r="D3503">
        <v>16.208864017175099</v>
      </c>
      <c r="E3503" t="s">
        <v>69</v>
      </c>
      <c r="F3503" t="s">
        <v>69</v>
      </c>
      <c r="G3503">
        <v>3.6796920599700897E-2</v>
      </c>
      <c r="H3503">
        <v>0.95316084095388398</v>
      </c>
      <c r="I3503" t="s">
        <v>32</v>
      </c>
      <c r="J3503">
        <v>340</v>
      </c>
    </row>
    <row r="3504" spans="1:10">
      <c r="A3504" t="s">
        <v>5250</v>
      </c>
      <c r="B3504">
        <v>8.5811633032103298</v>
      </c>
      <c r="C3504">
        <v>0</v>
      </c>
      <c r="D3504">
        <v>17.162326606420699</v>
      </c>
      <c r="E3504" t="s">
        <v>69</v>
      </c>
      <c r="F3504" t="s">
        <v>69</v>
      </c>
      <c r="G3504">
        <v>3.0024919883588099E-2</v>
      </c>
      <c r="H3504">
        <v>0.90866918405572805</v>
      </c>
      <c r="I3504" t="s">
        <v>32</v>
      </c>
      <c r="J3504">
        <v>320</v>
      </c>
    </row>
    <row r="3505" spans="1:10">
      <c r="A3505" t="s">
        <v>5251</v>
      </c>
      <c r="B3505">
        <v>8.1044320085875299</v>
      </c>
      <c r="C3505">
        <v>0</v>
      </c>
      <c r="D3505">
        <v>16.208864017175099</v>
      </c>
      <c r="E3505" t="s">
        <v>69</v>
      </c>
      <c r="F3505" t="s">
        <v>69</v>
      </c>
      <c r="G3505">
        <v>3.6796920599700897E-2</v>
      </c>
      <c r="H3505">
        <v>0.95316084095388398</v>
      </c>
      <c r="I3505" t="s">
        <v>32</v>
      </c>
      <c r="J3505">
        <v>346</v>
      </c>
    </row>
    <row r="3506" spans="1:10">
      <c r="A3506" t="s">
        <v>5252</v>
      </c>
      <c r="B3506">
        <v>8.3904707853612095</v>
      </c>
      <c r="C3506">
        <v>16.780941570722401</v>
      </c>
      <c r="D3506">
        <v>0</v>
      </c>
      <c r="E3506">
        <v>0</v>
      </c>
      <c r="F3506" t="e">
        <f>-Inf</f>
        <v>#NAME?</v>
      </c>
      <c r="G3506">
        <v>2.81657005445058E-2</v>
      </c>
      <c r="H3506">
        <v>0.90802527666927402</v>
      </c>
      <c r="I3506" t="s">
        <v>27</v>
      </c>
      <c r="J3506">
        <v>304</v>
      </c>
    </row>
    <row r="3507" spans="1:10">
      <c r="A3507" t="s">
        <v>5253</v>
      </c>
      <c r="B3507">
        <v>7.3416619371910601</v>
      </c>
      <c r="C3507">
        <v>14.683323874382101</v>
      </c>
      <c r="D3507">
        <v>0</v>
      </c>
      <c r="E3507">
        <v>0</v>
      </c>
      <c r="F3507" t="e">
        <f>-Inf</f>
        <v>#NAME?</v>
      </c>
      <c r="G3507">
        <v>4.4732593570122402E-2</v>
      </c>
      <c r="H3507">
        <v>0.99473264555388397</v>
      </c>
      <c r="I3507" t="s">
        <v>27</v>
      </c>
      <c r="J3507">
        <v>359</v>
      </c>
    </row>
    <row r="3508" spans="1:10">
      <c r="A3508" t="s">
        <v>5254</v>
      </c>
      <c r="B3508">
        <v>11.441551070947099</v>
      </c>
      <c r="C3508">
        <v>0</v>
      </c>
      <c r="D3508">
        <v>22.883102141894199</v>
      </c>
      <c r="E3508" t="s">
        <v>69</v>
      </c>
      <c r="F3508" t="s">
        <v>69</v>
      </c>
      <c r="G3508">
        <v>8.7652430523209104E-3</v>
      </c>
      <c r="H3508">
        <v>0.63084442223311299</v>
      </c>
      <c r="I3508" t="s">
        <v>32</v>
      </c>
      <c r="J3508">
        <v>318</v>
      </c>
    </row>
    <row r="3509" spans="1:10">
      <c r="A3509" t="s">
        <v>5255</v>
      </c>
      <c r="B3509">
        <v>8.91487520944629</v>
      </c>
      <c r="C3509">
        <v>17.829750418892601</v>
      </c>
      <c r="D3509">
        <v>0</v>
      </c>
      <c r="E3509">
        <v>0</v>
      </c>
      <c r="F3509" t="e">
        <f>-Inf</f>
        <v>#NAME?</v>
      </c>
      <c r="G3509">
        <v>2.2312802455673301E-2</v>
      </c>
      <c r="H3509">
        <v>0.85120997256787101</v>
      </c>
      <c r="I3509" t="s">
        <v>27</v>
      </c>
      <c r="J3509">
        <v>306</v>
      </c>
    </row>
    <row r="3510" spans="1:10">
      <c r="A3510" t="s">
        <v>5256</v>
      </c>
      <c r="B3510">
        <v>9.5346258924559208</v>
      </c>
      <c r="C3510">
        <v>0</v>
      </c>
      <c r="D3510">
        <v>19.069251784911799</v>
      </c>
      <c r="E3510" t="s">
        <v>69</v>
      </c>
      <c r="F3510" t="s">
        <v>69</v>
      </c>
      <c r="G3510">
        <v>1.99509356745355E-2</v>
      </c>
      <c r="H3510">
        <v>0.822356735581665</v>
      </c>
      <c r="I3510" t="s">
        <v>32</v>
      </c>
      <c r="J3510">
        <v>308</v>
      </c>
    </row>
    <row r="3511" spans="1:10">
      <c r="A3511" t="s">
        <v>5257</v>
      </c>
      <c r="B3511">
        <v>7.6277007139647299</v>
      </c>
      <c r="C3511">
        <v>0</v>
      </c>
      <c r="D3511">
        <v>15.255401427929501</v>
      </c>
      <c r="E3511" t="s">
        <v>69</v>
      </c>
      <c r="F3511" t="s">
        <v>69</v>
      </c>
      <c r="G3511">
        <v>4.5055356905160097E-2</v>
      </c>
      <c r="H3511">
        <v>0.99473264555388397</v>
      </c>
      <c r="I3511" t="s">
        <v>32</v>
      </c>
      <c r="J3511">
        <v>317</v>
      </c>
    </row>
    <row r="3512" spans="1:10">
      <c r="A3512" t="s">
        <v>5258</v>
      </c>
      <c r="B3512">
        <v>7.3416619371910601</v>
      </c>
      <c r="C3512">
        <v>14.683323874382101</v>
      </c>
      <c r="D3512">
        <v>0</v>
      </c>
      <c r="E3512">
        <v>0</v>
      </c>
      <c r="F3512" t="e">
        <f>-Inf</f>
        <v>#NAME?</v>
      </c>
      <c r="G3512">
        <v>4.4732593570122402E-2</v>
      </c>
      <c r="H3512">
        <v>0.99473264555388397</v>
      </c>
      <c r="I3512" t="s">
        <v>27</v>
      </c>
      <c r="J3512">
        <v>318</v>
      </c>
    </row>
    <row r="3513" spans="1:10">
      <c r="A3513" t="s">
        <v>5259</v>
      </c>
      <c r="B3513">
        <v>13.1101106021269</v>
      </c>
      <c r="C3513">
        <v>26.2202212042538</v>
      </c>
      <c r="D3513">
        <v>0</v>
      </c>
      <c r="E3513">
        <v>0</v>
      </c>
      <c r="F3513" t="e">
        <f>-Inf</f>
        <v>#NAME?</v>
      </c>
      <c r="G3513">
        <v>3.3640812111100401E-3</v>
      </c>
      <c r="H3513">
        <v>0.43302105916989397</v>
      </c>
      <c r="I3513" t="s">
        <v>27</v>
      </c>
      <c r="J3513">
        <v>307</v>
      </c>
    </row>
    <row r="3514" spans="1:10">
      <c r="A3514" t="s">
        <v>5260</v>
      </c>
      <c r="B3514">
        <v>7.6277007139647299</v>
      </c>
      <c r="C3514">
        <v>0</v>
      </c>
      <c r="D3514">
        <v>15.255401427929501</v>
      </c>
      <c r="E3514" t="s">
        <v>69</v>
      </c>
      <c r="F3514" t="s">
        <v>69</v>
      </c>
      <c r="G3514">
        <v>4.5055356905160097E-2</v>
      </c>
      <c r="H3514">
        <v>0.99473264555388397</v>
      </c>
      <c r="I3514" t="s">
        <v>32</v>
      </c>
      <c r="J3514">
        <v>325</v>
      </c>
    </row>
    <row r="3515" spans="1:10">
      <c r="A3515" t="s">
        <v>5261</v>
      </c>
      <c r="B3515">
        <v>9.4392796335313598</v>
      </c>
      <c r="C3515">
        <v>18.878559267062698</v>
      </c>
      <c r="D3515">
        <v>0</v>
      </c>
      <c r="E3515">
        <v>0</v>
      </c>
      <c r="F3515" t="e">
        <f>-Inf</f>
        <v>#NAME?</v>
      </c>
      <c r="G3515">
        <v>1.76628980502378E-2</v>
      </c>
      <c r="H3515">
        <v>0.79633559835541701</v>
      </c>
      <c r="I3515" t="s">
        <v>27</v>
      </c>
      <c r="J3515">
        <v>378</v>
      </c>
    </row>
    <row r="3516" spans="1:10">
      <c r="A3516" t="s">
        <v>5262</v>
      </c>
      <c r="B3516">
        <v>8.1044320085875299</v>
      </c>
      <c r="C3516">
        <v>0</v>
      </c>
      <c r="D3516">
        <v>16.208864017175099</v>
      </c>
      <c r="E3516" t="s">
        <v>69</v>
      </c>
      <c r="F3516" t="s">
        <v>69</v>
      </c>
      <c r="G3516">
        <v>3.6796920599700897E-2</v>
      </c>
      <c r="H3516">
        <v>0.95316084095388398</v>
      </c>
      <c r="I3516" t="s">
        <v>32</v>
      </c>
      <c r="J3516">
        <v>328</v>
      </c>
    </row>
    <row r="3517" spans="1:10">
      <c r="A3517" t="s">
        <v>5263</v>
      </c>
      <c r="B3517">
        <v>10.488088481701499</v>
      </c>
      <c r="C3517">
        <v>0</v>
      </c>
      <c r="D3517">
        <v>20.976176963402999</v>
      </c>
      <c r="E3517" t="s">
        <v>69</v>
      </c>
      <c r="F3517" t="s">
        <v>69</v>
      </c>
      <c r="G3517">
        <v>1.32376830866901E-2</v>
      </c>
      <c r="H3517">
        <v>0.72491275103369901</v>
      </c>
      <c r="I3517" t="s">
        <v>32</v>
      </c>
      <c r="J3517">
        <v>380</v>
      </c>
    </row>
    <row r="3518" spans="1:10">
      <c r="A3518" t="s">
        <v>5264</v>
      </c>
      <c r="B3518">
        <v>8.1044320085875299</v>
      </c>
      <c r="C3518">
        <v>0</v>
      </c>
      <c r="D3518">
        <v>16.208864017175099</v>
      </c>
      <c r="E3518" t="s">
        <v>69</v>
      </c>
      <c r="F3518" t="s">
        <v>69</v>
      </c>
      <c r="G3518">
        <v>3.6796920599700897E-2</v>
      </c>
      <c r="H3518">
        <v>0.95316084095388398</v>
      </c>
      <c r="I3518" t="s">
        <v>32</v>
      </c>
      <c r="J3518">
        <v>409</v>
      </c>
    </row>
    <row r="3519" spans="1:10">
      <c r="A3519" t="s">
        <v>5265</v>
      </c>
      <c r="B3519">
        <v>9.9636840576164403</v>
      </c>
      <c r="C3519">
        <v>19.927368115232898</v>
      </c>
      <c r="D3519">
        <v>0</v>
      </c>
      <c r="E3519">
        <v>0</v>
      </c>
      <c r="F3519" t="e">
        <f>-Inf</f>
        <v>#NAME?</v>
      </c>
      <c r="G3519">
        <v>1.3974979091399799E-2</v>
      </c>
      <c r="H3519">
        <v>0.72956559071339799</v>
      </c>
      <c r="I3519" t="s">
        <v>27</v>
      </c>
      <c r="J3519">
        <v>302</v>
      </c>
    </row>
    <row r="3520" spans="1:10">
      <c r="A3520" t="s">
        <v>5266</v>
      </c>
      <c r="B3520">
        <v>7.8660663612761397</v>
      </c>
      <c r="C3520">
        <v>15.732132722552301</v>
      </c>
      <c r="D3520">
        <v>0</v>
      </c>
      <c r="E3520">
        <v>0</v>
      </c>
      <c r="F3520" t="e">
        <f>-Inf</f>
        <v>#NAME?</v>
      </c>
      <c r="G3520">
        <v>3.5518071660041298E-2</v>
      </c>
      <c r="H3520">
        <v>0.95316084095388398</v>
      </c>
      <c r="I3520" t="s">
        <v>27</v>
      </c>
      <c r="J3520">
        <v>333</v>
      </c>
    </row>
    <row r="3521" spans="1:10">
      <c r="A3521" t="s">
        <v>5267</v>
      </c>
      <c r="B3521">
        <v>9.5346258924559208</v>
      </c>
      <c r="C3521">
        <v>0</v>
      </c>
      <c r="D3521">
        <v>19.069251784911799</v>
      </c>
      <c r="E3521" t="s">
        <v>69</v>
      </c>
      <c r="F3521" t="s">
        <v>69</v>
      </c>
      <c r="G3521">
        <v>1.99509356745355E-2</v>
      </c>
      <c r="H3521">
        <v>0.822356735581665</v>
      </c>
      <c r="I3521" t="s">
        <v>32</v>
      </c>
      <c r="J3521">
        <v>336</v>
      </c>
    </row>
    <row r="3522" spans="1:10">
      <c r="A3522" t="s">
        <v>5268</v>
      </c>
      <c r="B3522">
        <v>10.011357187078699</v>
      </c>
      <c r="C3522">
        <v>0</v>
      </c>
      <c r="D3522">
        <v>20.022714374157399</v>
      </c>
      <c r="E3522" t="s">
        <v>69</v>
      </c>
      <c r="F3522" t="s">
        <v>69</v>
      </c>
      <c r="G3522">
        <v>1.6252825977421999E-2</v>
      </c>
      <c r="H3522">
        <v>0.77651725145353501</v>
      </c>
      <c r="I3522" t="s">
        <v>32</v>
      </c>
      <c r="J3522">
        <v>325</v>
      </c>
    </row>
    <row r="3523" spans="1:10">
      <c r="A3523" t="s">
        <v>5269</v>
      </c>
      <c r="B3523">
        <v>10.488088481701499</v>
      </c>
      <c r="C3523">
        <v>0</v>
      </c>
      <c r="D3523">
        <v>20.976176963402999</v>
      </c>
      <c r="E3523" t="s">
        <v>69</v>
      </c>
      <c r="F3523" t="s">
        <v>69</v>
      </c>
      <c r="G3523">
        <v>1.32376830866901E-2</v>
      </c>
      <c r="H3523">
        <v>0.72491275103369901</v>
      </c>
      <c r="I3523" t="s">
        <v>32</v>
      </c>
      <c r="J3523">
        <v>308</v>
      </c>
    </row>
    <row r="3524" spans="1:10">
      <c r="A3524" t="s">
        <v>5270</v>
      </c>
      <c r="B3524">
        <v>7.8660663612761397</v>
      </c>
      <c r="C3524">
        <v>15.732132722552301</v>
      </c>
      <c r="D3524">
        <v>0</v>
      </c>
      <c r="E3524">
        <v>0</v>
      </c>
      <c r="F3524" t="e">
        <f>-Inf</f>
        <v>#NAME?</v>
      </c>
      <c r="G3524">
        <v>3.5518071660041298E-2</v>
      </c>
      <c r="H3524">
        <v>0.95316084095388398</v>
      </c>
      <c r="I3524" t="s">
        <v>27</v>
      </c>
      <c r="J3524">
        <v>304</v>
      </c>
    </row>
    <row r="3525" spans="1:10">
      <c r="A3525" t="s">
        <v>5271</v>
      </c>
      <c r="B3525">
        <v>7.6277007139647299</v>
      </c>
      <c r="C3525">
        <v>0</v>
      </c>
      <c r="D3525">
        <v>15.255401427929501</v>
      </c>
      <c r="E3525" t="s">
        <v>69</v>
      </c>
      <c r="F3525" t="s">
        <v>69</v>
      </c>
      <c r="G3525">
        <v>4.5055356905160097E-2</v>
      </c>
      <c r="H3525">
        <v>0.99473264555388397</v>
      </c>
      <c r="I3525" t="s">
        <v>32</v>
      </c>
      <c r="J3525">
        <v>415</v>
      </c>
    </row>
    <row r="3526" spans="1:10">
      <c r="A3526" t="s">
        <v>5272</v>
      </c>
      <c r="B3526">
        <v>13.1101106021269</v>
      </c>
      <c r="C3526">
        <v>26.2202212042538</v>
      </c>
      <c r="D3526">
        <v>0</v>
      </c>
      <c r="E3526">
        <v>0</v>
      </c>
      <c r="F3526" t="e">
        <f>-Inf</f>
        <v>#NAME?</v>
      </c>
      <c r="G3526">
        <v>3.3640812111100401E-3</v>
      </c>
      <c r="H3526">
        <v>0.43302105916989397</v>
      </c>
      <c r="I3526" t="s">
        <v>27</v>
      </c>
      <c r="J3526">
        <v>355</v>
      </c>
    </row>
    <row r="3527" spans="1:10">
      <c r="A3527" t="s">
        <v>5273</v>
      </c>
      <c r="B3527">
        <v>7.8660663612761397</v>
      </c>
      <c r="C3527">
        <v>15.732132722552301</v>
      </c>
      <c r="D3527">
        <v>0</v>
      </c>
      <c r="E3527">
        <v>0</v>
      </c>
      <c r="F3527" t="e">
        <f>-Inf</f>
        <v>#NAME?</v>
      </c>
      <c r="G3527">
        <v>3.5518071660041298E-2</v>
      </c>
      <c r="H3527">
        <v>0.95316084095388398</v>
      </c>
      <c r="I3527" t="s">
        <v>27</v>
      </c>
      <c r="J3527">
        <v>319</v>
      </c>
    </row>
    <row r="3528" spans="1:10">
      <c r="A3528" t="s">
        <v>5274</v>
      </c>
      <c r="B3528">
        <v>9.9636840576164403</v>
      </c>
      <c r="C3528">
        <v>19.927368115232898</v>
      </c>
      <c r="D3528">
        <v>0</v>
      </c>
      <c r="E3528">
        <v>0</v>
      </c>
      <c r="F3528" t="e">
        <f>-Inf</f>
        <v>#NAME?</v>
      </c>
      <c r="G3528">
        <v>1.3974979091399799E-2</v>
      </c>
      <c r="H3528">
        <v>0.72956559071339799</v>
      </c>
      <c r="I3528" t="s">
        <v>27</v>
      </c>
      <c r="J3528">
        <v>392</v>
      </c>
    </row>
    <row r="3529" spans="1:10">
      <c r="A3529" t="s">
        <v>5275</v>
      </c>
      <c r="B3529">
        <v>7.3416619371910601</v>
      </c>
      <c r="C3529">
        <v>14.683323874382101</v>
      </c>
      <c r="D3529">
        <v>0</v>
      </c>
      <c r="E3529">
        <v>0</v>
      </c>
      <c r="F3529" t="e">
        <f>-Inf</f>
        <v>#NAME?</v>
      </c>
      <c r="G3529">
        <v>4.4732593570122402E-2</v>
      </c>
      <c r="H3529">
        <v>0.99473264555388397</v>
      </c>
      <c r="I3529" t="s">
        <v>27</v>
      </c>
      <c r="J3529">
        <v>383</v>
      </c>
    </row>
    <row r="3530" spans="1:10">
      <c r="A3530" t="s">
        <v>5276</v>
      </c>
      <c r="B3530">
        <v>7.6277007139647299</v>
      </c>
      <c r="C3530">
        <v>0</v>
      </c>
      <c r="D3530">
        <v>15.255401427929501</v>
      </c>
      <c r="E3530" t="s">
        <v>69</v>
      </c>
      <c r="F3530" t="s">
        <v>69</v>
      </c>
      <c r="G3530">
        <v>4.5055356905160097E-2</v>
      </c>
      <c r="H3530">
        <v>0.99473264555388397</v>
      </c>
      <c r="I3530" t="s">
        <v>32</v>
      </c>
      <c r="J3530">
        <v>328</v>
      </c>
    </row>
    <row r="3531" spans="1:10">
      <c r="A3531" t="s">
        <v>5277</v>
      </c>
      <c r="B3531">
        <v>9.5346258924559208</v>
      </c>
      <c r="C3531">
        <v>0</v>
      </c>
      <c r="D3531">
        <v>19.069251784911799</v>
      </c>
      <c r="E3531" t="s">
        <v>69</v>
      </c>
      <c r="F3531" t="s">
        <v>69</v>
      </c>
      <c r="G3531">
        <v>1.99509356745355E-2</v>
      </c>
      <c r="H3531">
        <v>0.822356735581665</v>
      </c>
      <c r="I3531" t="s">
        <v>32</v>
      </c>
      <c r="J3531">
        <v>335</v>
      </c>
    </row>
    <row r="3532" spans="1:10">
      <c r="A3532" t="s">
        <v>5278</v>
      </c>
      <c r="B3532">
        <v>8.1044320085875299</v>
      </c>
      <c r="C3532">
        <v>0</v>
      </c>
      <c r="D3532">
        <v>16.208864017175099</v>
      </c>
      <c r="E3532" t="s">
        <v>69</v>
      </c>
      <c r="F3532" t="s">
        <v>69</v>
      </c>
      <c r="G3532">
        <v>3.6796920599700897E-2</v>
      </c>
      <c r="H3532">
        <v>0.95316084095388398</v>
      </c>
      <c r="I3532" t="s">
        <v>32</v>
      </c>
      <c r="J3532">
        <v>314</v>
      </c>
    </row>
    <row r="3533" spans="1:10">
      <c r="A3533" t="s">
        <v>5279</v>
      </c>
      <c r="B3533">
        <v>11.441551070947099</v>
      </c>
      <c r="C3533">
        <v>0</v>
      </c>
      <c r="D3533">
        <v>22.883102141894199</v>
      </c>
      <c r="E3533" t="s">
        <v>69</v>
      </c>
      <c r="F3533" t="s">
        <v>69</v>
      </c>
      <c r="G3533">
        <v>8.7652430523209104E-3</v>
      </c>
      <c r="H3533">
        <v>0.63084442223311299</v>
      </c>
      <c r="I3533" t="s">
        <v>32</v>
      </c>
      <c r="J3533">
        <v>411</v>
      </c>
    </row>
    <row r="3534" spans="1:10">
      <c r="A3534" t="s">
        <v>5280</v>
      </c>
      <c r="B3534">
        <v>8.5811633032103298</v>
      </c>
      <c r="C3534">
        <v>0</v>
      </c>
      <c r="D3534">
        <v>17.162326606420699</v>
      </c>
      <c r="E3534" t="s">
        <v>69</v>
      </c>
      <c r="F3534" t="s">
        <v>69</v>
      </c>
      <c r="G3534">
        <v>3.0024919883588099E-2</v>
      </c>
      <c r="H3534">
        <v>0.90866918405572805</v>
      </c>
      <c r="I3534" t="s">
        <v>32</v>
      </c>
      <c r="J3534">
        <v>305</v>
      </c>
    </row>
    <row r="3535" spans="1:10">
      <c r="A3535" t="s">
        <v>5281</v>
      </c>
      <c r="B3535">
        <v>8.91487520944629</v>
      </c>
      <c r="C3535">
        <v>17.829750418892601</v>
      </c>
      <c r="D3535">
        <v>0</v>
      </c>
      <c r="E3535">
        <v>0</v>
      </c>
      <c r="F3535" t="e">
        <f>-Inf</f>
        <v>#NAME?</v>
      </c>
      <c r="G3535">
        <v>2.2312802455673301E-2</v>
      </c>
      <c r="H3535">
        <v>0.85120997256787101</v>
      </c>
      <c r="I3535" t="s">
        <v>27</v>
      </c>
      <c r="J3535">
        <v>314</v>
      </c>
    </row>
    <row r="3536" spans="1:10">
      <c r="A3536" t="s">
        <v>5282</v>
      </c>
      <c r="B3536">
        <v>8.1044320085875299</v>
      </c>
      <c r="C3536">
        <v>0</v>
      </c>
      <c r="D3536">
        <v>16.208864017175099</v>
      </c>
      <c r="E3536" t="s">
        <v>69</v>
      </c>
      <c r="F3536" t="s">
        <v>69</v>
      </c>
      <c r="G3536">
        <v>3.6796920599700897E-2</v>
      </c>
      <c r="H3536">
        <v>0.95316084095388398</v>
      </c>
      <c r="I3536" t="s">
        <v>32</v>
      </c>
      <c r="J3536">
        <v>370</v>
      </c>
    </row>
    <row r="3537" spans="1:10">
      <c r="A3537" t="s">
        <v>5283</v>
      </c>
      <c r="B3537">
        <v>8.91487520944629</v>
      </c>
      <c r="C3537">
        <v>17.829750418892601</v>
      </c>
      <c r="D3537">
        <v>0</v>
      </c>
      <c r="E3537">
        <v>0</v>
      </c>
      <c r="F3537" t="e">
        <f>-Inf</f>
        <v>#NAME?</v>
      </c>
      <c r="G3537">
        <v>2.2312802455673301E-2</v>
      </c>
      <c r="H3537">
        <v>0.85120997256787101</v>
      </c>
      <c r="I3537" t="s">
        <v>27</v>
      </c>
      <c r="J3537">
        <v>415</v>
      </c>
    </row>
    <row r="3538" spans="1:10">
      <c r="A3538" t="s">
        <v>5284</v>
      </c>
      <c r="B3538">
        <v>12.871744954815499</v>
      </c>
      <c r="C3538">
        <v>0</v>
      </c>
      <c r="D3538">
        <v>25.743489909630998</v>
      </c>
      <c r="E3538" t="s">
        <v>69</v>
      </c>
      <c r="F3538" t="s">
        <v>69</v>
      </c>
      <c r="G3538">
        <v>4.6805174966685703E-3</v>
      </c>
      <c r="H3538">
        <v>0.49974355676950599</v>
      </c>
      <c r="I3538" t="s">
        <v>32</v>
      </c>
      <c r="J3538">
        <v>312</v>
      </c>
    </row>
    <row r="3539" spans="1:10">
      <c r="A3539" t="s">
        <v>5285</v>
      </c>
      <c r="B3539">
        <v>10.488088481701499</v>
      </c>
      <c r="C3539">
        <v>20.976176963402999</v>
      </c>
      <c r="D3539">
        <v>0</v>
      </c>
      <c r="E3539">
        <v>0</v>
      </c>
      <c r="F3539" t="e">
        <f>-Inf</f>
        <v>#NAME?</v>
      </c>
      <c r="G3539">
        <v>1.10541967322488E-2</v>
      </c>
      <c r="H3539">
        <v>0.67296108581858904</v>
      </c>
      <c r="I3539" t="s">
        <v>27</v>
      </c>
      <c r="J3539">
        <v>307</v>
      </c>
    </row>
    <row r="3540" spans="1:10">
      <c r="A3540" t="s">
        <v>5286</v>
      </c>
      <c r="B3540">
        <v>8.1044320085875299</v>
      </c>
      <c r="C3540">
        <v>0</v>
      </c>
      <c r="D3540">
        <v>16.208864017175099</v>
      </c>
      <c r="E3540" t="s">
        <v>69</v>
      </c>
      <c r="F3540" t="s">
        <v>69</v>
      </c>
      <c r="G3540">
        <v>3.6796920599700897E-2</v>
      </c>
      <c r="H3540">
        <v>0.95316084095388398</v>
      </c>
      <c r="I3540" t="s">
        <v>32</v>
      </c>
      <c r="J3540">
        <v>320</v>
      </c>
    </row>
    <row r="3541" spans="1:10">
      <c r="A3541" t="s">
        <v>5287</v>
      </c>
      <c r="B3541">
        <v>10.964819776324299</v>
      </c>
      <c r="C3541">
        <v>0</v>
      </c>
      <c r="D3541">
        <v>21.929639552648599</v>
      </c>
      <c r="E3541" t="s">
        <v>69</v>
      </c>
      <c r="F3541" t="s">
        <v>69</v>
      </c>
      <c r="G3541">
        <v>1.0778958577972699E-2</v>
      </c>
      <c r="H3541">
        <v>0.67296108581858904</v>
      </c>
      <c r="I3541" t="s">
        <v>32</v>
      </c>
      <c r="J3541">
        <v>383</v>
      </c>
    </row>
    <row r="3542" spans="1:10">
      <c r="A3542" t="s">
        <v>5288</v>
      </c>
      <c r="B3542">
        <v>7.8660663612761397</v>
      </c>
      <c r="C3542">
        <v>15.732132722552301</v>
      </c>
      <c r="D3542">
        <v>0</v>
      </c>
      <c r="E3542">
        <v>0</v>
      </c>
      <c r="F3542" t="e">
        <f>-Inf</f>
        <v>#NAME?</v>
      </c>
      <c r="G3542">
        <v>3.5518071660041298E-2</v>
      </c>
      <c r="H3542">
        <v>0.95316084095388398</v>
      </c>
      <c r="I3542" t="s">
        <v>27</v>
      </c>
      <c r="J3542">
        <v>406</v>
      </c>
    </row>
    <row r="3543" spans="1:10">
      <c r="A3543" t="s">
        <v>5289</v>
      </c>
      <c r="B3543">
        <v>7.8660663612761397</v>
      </c>
      <c r="C3543">
        <v>15.732132722552301</v>
      </c>
      <c r="D3543">
        <v>0</v>
      </c>
      <c r="E3543">
        <v>0</v>
      </c>
      <c r="F3543" t="e">
        <f>-Inf</f>
        <v>#NAME?</v>
      </c>
      <c r="G3543">
        <v>3.5518071660041298E-2</v>
      </c>
      <c r="H3543">
        <v>0.95316084095388398</v>
      </c>
      <c r="I3543" t="s">
        <v>27</v>
      </c>
      <c r="J3543">
        <v>436</v>
      </c>
    </row>
    <row r="3544" spans="1:10">
      <c r="A3544" t="s">
        <v>5290</v>
      </c>
      <c r="B3544">
        <v>7.3416619371910601</v>
      </c>
      <c r="C3544">
        <v>14.683323874382101</v>
      </c>
      <c r="D3544">
        <v>0</v>
      </c>
      <c r="E3544">
        <v>0</v>
      </c>
      <c r="F3544" t="e">
        <f>-Inf</f>
        <v>#NAME?</v>
      </c>
      <c r="G3544">
        <v>4.4732593570122402E-2</v>
      </c>
      <c r="H3544">
        <v>0.99473264555388397</v>
      </c>
      <c r="I3544" t="s">
        <v>27</v>
      </c>
      <c r="J3544">
        <v>437</v>
      </c>
    </row>
    <row r="3545" spans="1:10">
      <c r="A3545" t="s">
        <v>5291</v>
      </c>
      <c r="B3545">
        <v>13.1101106021269</v>
      </c>
      <c r="C3545">
        <v>26.2202212042538</v>
      </c>
      <c r="D3545">
        <v>0</v>
      </c>
      <c r="E3545">
        <v>0</v>
      </c>
      <c r="F3545" t="e">
        <f>-Inf</f>
        <v>#NAME?</v>
      </c>
      <c r="G3545">
        <v>3.3640812111100401E-3</v>
      </c>
      <c r="H3545">
        <v>0.43302105916989397</v>
      </c>
      <c r="I3545" t="s">
        <v>27</v>
      </c>
      <c r="J3545">
        <v>372</v>
      </c>
    </row>
    <row r="3546" spans="1:10">
      <c r="A3546" t="s">
        <v>5292</v>
      </c>
      <c r="B3546">
        <v>8.5811633032103298</v>
      </c>
      <c r="C3546">
        <v>0</v>
      </c>
      <c r="D3546">
        <v>17.162326606420699</v>
      </c>
      <c r="E3546" t="s">
        <v>69</v>
      </c>
      <c r="F3546" t="s">
        <v>69</v>
      </c>
      <c r="G3546">
        <v>3.0024919883588099E-2</v>
      </c>
      <c r="H3546">
        <v>0.90866918405572805</v>
      </c>
      <c r="I3546" t="s">
        <v>32</v>
      </c>
      <c r="J3546">
        <v>402</v>
      </c>
    </row>
    <row r="3547" spans="1:10">
      <c r="A3547" t="s">
        <v>5293</v>
      </c>
      <c r="B3547">
        <v>11.441551070947099</v>
      </c>
      <c r="C3547">
        <v>0</v>
      </c>
      <c r="D3547">
        <v>22.883102141894199</v>
      </c>
      <c r="E3547" t="s">
        <v>69</v>
      </c>
      <c r="F3547" t="s">
        <v>69</v>
      </c>
      <c r="G3547">
        <v>8.7652430523209104E-3</v>
      </c>
      <c r="H3547">
        <v>0.63084442223311299</v>
      </c>
      <c r="I3547" t="s">
        <v>32</v>
      </c>
      <c r="J3547">
        <v>466</v>
      </c>
    </row>
    <row r="3548" spans="1:10">
      <c r="A3548" t="s">
        <v>5294</v>
      </c>
      <c r="B3548">
        <v>8.1044320085875299</v>
      </c>
      <c r="C3548">
        <v>0</v>
      </c>
      <c r="D3548">
        <v>16.208864017175099</v>
      </c>
      <c r="E3548" t="s">
        <v>69</v>
      </c>
      <c r="F3548" t="s">
        <v>69</v>
      </c>
      <c r="G3548">
        <v>3.6796920599700897E-2</v>
      </c>
      <c r="H3548">
        <v>0.95316084095388398</v>
      </c>
      <c r="I3548" t="s">
        <v>32</v>
      </c>
      <c r="J3548">
        <v>356</v>
      </c>
    </row>
    <row r="3549" spans="1:10">
      <c r="A3549" t="s">
        <v>5295</v>
      </c>
      <c r="B3549">
        <v>11.536897329871699</v>
      </c>
      <c r="C3549">
        <v>23.073794659743299</v>
      </c>
      <c r="D3549">
        <v>0</v>
      </c>
      <c r="E3549">
        <v>0</v>
      </c>
      <c r="F3549" t="e">
        <f>-Inf</f>
        <v>#NAME?</v>
      </c>
      <c r="G3549">
        <v>6.8992358914530998E-3</v>
      </c>
      <c r="H3549">
        <v>0.58401085973227795</v>
      </c>
      <c r="I3549" t="s">
        <v>27</v>
      </c>
      <c r="J3549">
        <v>336</v>
      </c>
    </row>
    <row r="3550" spans="1:10">
      <c r="A3550" t="s">
        <v>5296</v>
      </c>
      <c r="B3550">
        <v>8.1044320085875299</v>
      </c>
      <c r="C3550">
        <v>0</v>
      </c>
      <c r="D3550">
        <v>16.208864017175099</v>
      </c>
      <c r="E3550" t="s">
        <v>69</v>
      </c>
      <c r="F3550" t="s">
        <v>69</v>
      </c>
      <c r="G3550">
        <v>3.6796920599700897E-2</v>
      </c>
      <c r="H3550">
        <v>0.95316084095388398</v>
      </c>
      <c r="I3550" t="s">
        <v>32</v>
      </c>
      <c r="J3550">
        <v>356</v>
      </c>
    </row>
    <row r="3551" spans="1:10">
      <c r="A3551" t="s">
        <v>5297</v>
      </c>
      <c r="B3551">
        <v>7.6277007139647299</v>
      </c>
      <c r="C3551">
        <v>0</v>
      </c>
      <c r="D3551">
        <v>15.255401427929501</v>
      </c>
      <c r="E3551" t="s">
        <v>69</v>
      </c>
      <c r="F3551" t="s">
        <v>69</v>
      </c>
      <c r="G3551">
        <v>4.5055356905160097E-2</v>
      </c>
      <c r="H3551">
        <v>0.99473264555388397</v>
      </c>
      <c r="I3551" t="s">
        <v>32</v>
      </c>
      <c r="J3551">
        <v>346</v>
      </c>
    </row>
    <row r="3552" spans="1:10">
      <c r="A3552" t="s">
        <v>5298</v>
      </c>
      <c r="B3552">
        <v>10.011357187078699</v>
      </c>
      <c r="C3552">
        <v>0</v>
      </c>
      <c r="D3552">
        <v>20.022714374157399</v>
      </c>
      <c r="E3552" t="s">
        <v>69</v>
      </c>
      <c r="F3552" t="s">
        <v>69</v>
      </c>
      <c r="G3552">
        <v>1.6252825977421999E-2</v>
      </c>
      <c r="H3552">
        <v>0.77651725145353501</v>
      </c>
      <c r="I3552" t="s">
        <v>32</v>
      </c>
      <c r="J3552">
        <v>310</v>
      </c>
    </row>
    <row r="3553" spans="1:10">
      <c r="A3553" t="s">
        <v>5299</v>
      </c>
      <c r="B3553">
        <v>14.301938838683901</v>
      </c>
      <c r="C3553">
        <v>0</v>
      </c>
      <c r="D3553">
        <v>28.603877677367802</v>
      </c>
      <c r="E3553" t="s">
        <v>69</v>
      </c>
      <c r="F3553" t="s">
        <v>69</v>
      </c>
      <c r="G3553">
        <v>2.4791661971973098E-3</v>
      </c>
      <c r="H3553">
        <v>0.37850356004795699</v>
      </c>
      <c r="I3553" t="s">
        <v>32</v>
      </c>
      <c r="J3553">
        <v>327</v>
      </c>
    </row>
    <row r="3554" spans="1:10">
      <c r="A3554" t="s">
        <v>5300</v>
      </c>
      <c r="B3554">
        <v>14.158919450297001</v>
      </c>
      <c r="C3554">
        <v>28.317838900594101</v>
      </c>
      <c r="D3554">
        <v>0</v>
      </c>
      <c r="E3554">
        <v>0</v>
      </c>
      <c r="F3554" t="e">
        <f>-Inf</f>
        <v>#NAME?</v>
      </c>
      <c r="G3554">
        <v>2.0723427068321601E-3</v>
      </c>
      <c r="H3554">
        <v>0.34045254963191901</v>
      </c>
      <c r="I3554" t="s">
        <v>27</v>
      </c>
      <c r="J3554">
        <v>315</v>
      </c>
    </row>
    <row r="3555" spans="1:10">
      <c r="A3555" t="s">
        <v>5301</v>
      </c>
      <c r="B3555">
        <v>7.8660663612761397</v>
      </c>
      <c r="C3555">
        <v>15.732132722552301</v>
      </c>
      <c r="D3555">
        <v>0</v>
      </c>
      <c r="E3555">
        <v>0</v>
      </c>
      <c r="F3555" t="e">
        <f>-Inf</f>
        <v>#NAME?</v>
      </c>
      <c r="G3555">
        <v>3.5518071660041298E-2</v>
      </c>
      <c r="H3555">
        <v>0.95316084095388398</v>
      </c>
      <c r="I3555" t="s">
        <v>27</v>
      </c>
      <c r="J3555">
        <v>320</v>
      </c>
    </row>
    <row r="3556" spans="1:10">
      <c r="A3556" t="s">
        <v>5302</v>
      </c>
      <c r="B3556">
        <v>9.4392796335313598</v>
      </c>
      <c r="C3556">
        <v>18.878559267062698</v>
      </c>
      <c r="D3556">
        <v>0</v>
      </c>
      <c r="E3556">
        <v>0</v>
      </c>
      <c r="F3556" t="e">
        <f>-Inf</f>
        <v>#NAME?</v>
      </c>
      <c r="G3556">
        <v>1.76628980502378E-2</v>
      </c>
      <c r="H3556">
        <v>0.79633559835541701</v>
      </c>
      <c r="I3556" t="s">
        <v>27</v>
      </c>
      <c r="J3556">
        <v>312</v>
      </c>
    </row>
    <row r="3557" spans="1:10">
      <c r="A3557" t="s">
        <v>5303</v>
      </c>
      <c r="B3557">
        <v>10.488088481701499</v>
      </c>
      <c r="C3557">
        <v>20.976176963402999</v>
      </c>
      <c r="D3557">
        <v>0</v>
      </c>
      <c r="E3557">
        <v>0</v>
      </c>
      <c r="F3557" t="e">
        <f>-Inf</f>
        <v>#NAME?</v>
      </c>
      <c r="G3557">
        <v>1.10541967322488E-2</v>
      </c>
      <c r="H3557">
        <v>0.67296108581858904</v>
      </c>
      <c r="I3557" t="s">
        <v>27</v>
      </c>
      <c r="J3557">
        <v>324</v>
      </c>
    </row>
    <row r="3558" spans="1:10">
      <c r="A3558" t="s">
        <v>5304</v>
      </c>
      <c r="B3558">
        <v>7.8660663612761397</v>
      </c>
      <c r="C3558">
        <v>15.732132722552301</v>
      </c>
      <c r="D3558">
        <v>0</v>
      </c>
      <c r="E3558">
        <v>0</v>
      </c>
      <c r="F3558" t="e">
        <f>-Inf</f>
        <v>#NAME?</v>
      </c>
      <c r="G3558">
        <v>3.5518071660041298E-2</v>
      </c>
      <c r="H3558">
        <v>0.95316084095388398</v>
      </c>
      <c r="I3558" t="s">
        <v>27</v>
      </c>
      <c r="J3558">
        <v>302</v>
      </c>
    </row>
    <row r="3559" spans="1:10">
      <c r="A3559" t="s">
        <v>5305</v>
      </c>
      <c r="B3559">
        <v>7.6277007139647299</v>
      </c>
      <c r="C3559">
        <v>0</v>
      </c>
      <c r="D3559">
        <v>15.255401427929501</v>
      </c>
      <c r="E3559" t="s">
        <v>69</v>
      </c>
      <c r="F3559" t="s">
        <v>69</v>
      </c>
      <c r="G3559">
        <v>4.5055356905160097E-2</v>
      </c>
      <c r="H3559">
        <v>0.99473264555388397</v>
      </c>
      <c r="I3559" t="s">
        <v>32</v>
      </c>
      <c r="J3559">
        <v>308</v>
      </c>
    </row>
    <row r="3560" spans="1:10">
      <c r="A3560" t="s">
        <v>5306</v>
      </c>
      <c r="B3560">
        <v>10.011357187078699</v>
      </c>
      <c r="C3560">
        <v>0</v>
      </c>
      <c r="D3560">
        <v>20.022714374157399</v>
      </c>
      <c r="E3560" t="s">
        <v>69</v>
      </c>
      <c r="F3560" t="s">
        <v>69</v>
      </c>
      <c r="G3560">
        <v>1.6252825977421999E-2</v>
      </c>
      <c r="H3560">
        <v>0.77651725145353501</v>
      </c>
      <c r="I3560" t="s">
        <v>32</v>
      </c>
      <c r="J3560">
        <v>336</v>
      </c>
    </row>
    <row r="3561" spans="1:10">
      <c r="A3561" t="s">
        <v>5307</v>
      </c>
      <c r="B3561">
        <v>8.5811633032103298</v>
      </c>
      <c r="C3561">
        <v>0</v>
      </c>
      <c r="D3561">
        <v>17.162326606420699</v>
      </c>
      <c r="E3561" t="s">
        <v>69</v>
      </c>
      <c r="F3561" t="s">
        <v>69</v>
      </c>
      <c r="G3561">
        <v>3.0024919883588099E-2</v>
      </c>
      <c r="H3561">
        <v>0.90866918405572805</v>
      </c>
      <c r="I3561" t="s">
        <v>32</v>
      </c>
      <c r="J3561">
        <v>302</v>
      </c>
    </row>
    <row r="3562" spans="1:10">
      <c r="A3562" t="s">
        <v>5308</v>
      </c>
      <c r="B3562">
        <v>10.488088481701499</v>
      </c>
      <c r="C3562">
        <v>20.976176963402999</v>
      </c>
      <c r="D3562">
        <v>0</v>
      </c>
      <c r="E3562">
        <v>0</v>
      </c>
      <c r="F3562" t="e">
        <f>-Inf</f>
        <v>#NAME?</v>
      </c>
      <c r="G3562">
        <v>1.10541967322488E-2</v>
      </c>
      <c r="H3562">
        <v>0.67296108581858904</v>
      </c>
      <c r="I3562" t="s">
        <v>27</v>
      </c>
      <c r="J3562">
        <v>336</v>
      </c>
    </row>
    <row r="3563" spans="1:10">
      <c r="A3563" t="s">
        <v>5309</v>
      </c>
      <c r="B3563">
        <v>11.012492905786599</v>
      </c>
      <c r="C3563">
        <v>22.024985811573199</v>
      </c>
      <c r="D3563">
        <v>0</v>
      </c>
      <c r="E3563">
        <v>0</v>
      </c>
      <c r="F3563" t="e">
        <f>-Inf</f>
        <v>#NAME?</v>
      </c>
      <c r="G3563">
        <v>8.7404027801460896E-3</v>
      </c>
      <c r="H3563">
        <v>0.63084442223311299</v>
      </c>
      <c r="I3563" t="s">
        <v>27</v>
      </c>
      <c r="J3563">
        <v>361</v>
      </c>
    </row>
    <row r="3564" spans="1:10">
      <c r="A3564" t="s">
        <v>5310</v>
      </c>
      <c r="B3564">
        <v>8.1044320085875299</v>
      </c>
      <c r="C3564">
        <v>0</v>
      </c>
      <c r="D3564">
        <v>16.208864017175099</v>
      </c>
      <c r="E3564" t="s">
        <v>69</v>
      </c>
      <c r="F3564" t="s">
        <v>69</v>
      </c>
      <c r="G3564">
        <v>3.6796920599700897E-2</v>
      </c>
      <c r="H3564">
        <v>0.95316084095388398</v>
      </c>
      <c r="I3564" t="s">
        <v>32</v>
      </c>
      <c r="J3564">
        <v>305</v>
      </c>
    </row>
    <row r="3565" spans="1:10">
      <c r="A3565" t="s">
        <v>5311</v>
      </c>
      <c r="B3565">
        <v>7.3416619371910601</v>
      </c>
      <c r="C3565">
        <v>14.683323874382101</v>
      </c>
      <c r="D3565">
        <v>0</v>
      </c>
      <c r="E3565">
        <v>0</v>
      </c>
      <c r="F3565" t="e">
        <f t="shared" ref="F3565:F3571" si="5">-Inf</f>
        <v>#NAME?</v>
      </c>
      <c r="G3565">
        <v>4.4732593570122402E-2</v>
      </c>
      <c r="H3565">
        <v>0.99473264555388397</v>
      </c>
      <c r="I3565" t="s">
        <v>27</v>
      </c>
      <c r="J3565">
        <v>390</v>
      </c>
    </row>
    <row r="3566" spans="1:10">
      <c r="A3566" t="s">
        <v>5312</v>
      </c>
      <c r="B3566">
        <v>9.4392796335313598</v>
      </c>
      <c r="C3566">
        <v>18.878559267062698</v>
      </c>
      <c r="D3566">
        <v>0</v>
      </c>
      <c r="E3566">
        <v>0</v>
      </c>
      <c r="F3566" t="e">
        <f t="shared" si="5"/>
        <v>#NAME?</v>
      </c>
      <c r="G3566">
        <v>1.76628980502378E-2</v>
      </c>
      <c r="H3566">
        <v>0.79633559835541701</v>
      </c>
      <c r="I3566" t="s">
        <v>27</v>
      </c>
      <c r="J3566">
        <v>382</v>
      </c>
    </row>
    <row r="3567" spans="1:10">
      <c r="A3567" t="s">
        <v>5313</v>
      </c>
      <c r="B3567">
        <v>7.3416619371910601</v>
      </c>
      <c r="C3567">
        <v>14.683323874382101</v>
      </c>
      <c r="D3567">
        <v>0</v>
      </c>
      <c r="E3567">
        <v>0</v>
      </c>
      <c r="F3567" t="e">
        <f t="shared" si="5"/>
        <v>#NAME?</v>
      </c>
      <c r="G3567">
        <v>4.4732593570122402E-2</v>
      </c>
      <c r="H3567">
        <v>0.99473264555388397</v>
      </c>
      <c r="I3567" t="s">
        <v>27</v>
      </c>
      <c r="J3567">
        <v>368</v>
      </c>
    </row>
    <row r="3568" spans="1:10">
      <c r="A3568" t="s">
        <v>5314</v>
      </c>
      <c r="B3568">
        <v>9.9636840576164403</v>
      </c>
      <c r="C3568">
        <v>19.927368115232898</v>
      </c>
      <c r="D3568">
        <v>0</v>
      </c>
      <c r="E3568">
        <v>0</v>
      </c>
      <c r="F3568" t="e">
        <f t="shared" si="5"/>
        <v>#NAME?</v>
      </c>
      <c r="G3568">
        <v>1.3974979091399799E-2</v>
      </c>
      <c r="H3568">
        <v>0.72956559071339799</v>
      </c>
      <c r="I3568" t="s">
        <v>27</v>
      </c>
      <c r="J3568">
        <v>307</v>
      </c>
    </row>
    <row r="3569" spans="1:10">
      <c r="A3569" t="s">
        <v>5315</v>
      </c>
      <c r="B3569">
        <v>15.732132722552301</v>
      </c>
      <c r="C3569">
        <v>31.464265445104498</v>
      </c>
      <c r="D3569">
        <v>0</v>
      </c>
      <c r="E3569">
        <v>0</v>
      </c>
      <c r="F3569" t="e">
        <f t="shared" si="5"/>
        <v>#NAME?</v>
      </c>
      <c r="G3569">
        <v>9.9566498979918408E-4</v>
      </c>
      <c r="H3569">
        <v>0.236370139153425</v>
      </c>
      <c r="I3569" t="s">
        <v>27</v>
      </c>
      <c r="J3569">
        <v>366</v>
      </c>
    </row>
    <row r="3570" spans="1:10">
      <c r="A3570" t="s">
        <v>5316</v>
      </c>
      <c r="B3570">
        <v>9.9636840576164403</v>
      </c>
      <c r="C3570">
        <v>19.927368115232898</v>
      </c>
      <c r="D3570">
        <v>0</v>
      </c>
      <c r="E3570">
        <v>0</v>
      </c>
      <c r="F3570" t="e">
        <f t="shared" si="5"/>
        <v>#NAME?</v>
      </c>
      <c r="G3570">
        <v>1.3974979091399799E-2</v>
      </c>
      <c r="H3570">
        <v>0.72956559071339799</v>
      </c>
      <c r="I3570" t="s">
        <v>27</v>
      </c>
      <c r="J3570">
        <v>333</v>
      </c>
    </row>
    <row r="3571" spans="1:10">
      <c r="A3571" t="s">
        <v>5317</v>
      </c>
      <c r="B3571">
        <v>7.8660663612761397</v>
      </c>
      <c r="C3571">
        <v>15.732132722552301</v>
      </c>
      <c r="D3571">
        <v>0</v>
      </c>
      <c r="E3571">
        <v>0</v>
      </c>
      <c r="F3571" t="e">
        <f t="shared" si="5"/>
        <v>#NAME?</v>
      </c>
      <c r="G3571">
        <v>3.5518071660041298E-2</v>
      </c>
      <c r="H3571">
        <v>0.95316084095388398</v>
      </c>
      <c r="I3571" t="s">
        <v>27</v>
      </c>
      <c r="J3571">
        <v>337</v>
      </c>
    </row>
    <row r="3572" spans="1:10">
      <c r="A3572" t="s">
        <v>5318</v>
      </c>
      <c r="B3572">
        <v>13.348476249438299</v>
      </c>
      <c r="C3572">
        <v>0</v>
      </c>
      <c r="D3572">
        <v>26.696952498876598</v>
      </c>
      <c r="E3572" t="s">
        <v>69</v>
      </c>
      <c r="F3572" t="s">
        <v>69</v>
      </c>
      <c r="G3572">
        <v>3.7899704819780102E-3</v>
      </c>
      <c r="H3572">
        <v>0.45927218505711198</v>
      </c>
      <c r="I3572" t="s">
        <v>32</v>
      </c>
      <c r="J3572">
        <v>640</v>
      </c>
    </row>
    <row r="3573" spans="1:10">
      <c r="A3573" t="s">
        <v>5319</v>
      </c>
      <c r="B3573">
        <v>8.91487520944629</v>
      </c>
      <c r="C3573">
        <v>17.829750418892601</v>
      </c>
      <c r="D3573">
        <v>0</v>
      </c>
      <c r="E3573">
        <v>0</v>
      </c>
      <c r="F3573" t="e">
        <f>-Inf</f>
        <v>#NAME?</v>
      </c>
      <c r="G3573">
        <v>2.2312802455673301E-2</v>
      </c>
      <c r="H3573">
        <v>0.85120997256787101</v>
      </c>
      <c r="I3573" t="s">
        <v>27</v>
      </c>
      <c r="J3573">
        <v>312</v>
      </c>
    </row>
    <row r="3574" spans="1:10">
      <c r="A3574" t="s">
        <v>5320</v>
      </c>
      <c r="B3574">
        <v>11.918282365569899</v>
      </c>
      <c r="C3574">
        <v>0</v>
      </c>
      <c r="D3574">
        <v>23.836564731139799</v>
      </c>
      <c r="E3574" t="s">
        <v>69</v>
      </c>
      <c r="F3574" t="s">
        <v>69</v>
      </c>
      <c r="G3574">
        <v>7.1187869030782296E-3</v>
      </c>
      <c r="H3574">
        <v>0.58401085973227795</v>
      </c>
      <c r="I3574" t="s">
        <v>32</v>
      </c>
      <c r="J3574">
        <v>307</v>
      </c>
    </row>
    <row r="3575" spans="1:10">
      <c r="A3575" t="s">
        <v>5321</v>
      </c>
      <c r="B3575">
        <v>7.3416619371910601</v>
      </c>
      <c r="C3575">
        <v>14.683323874382101</v>
      </c>
      <c r="D3575">
        <v>0</v>
      </c>
      <c r="E3575">
        <v>0</v>
      </c>
      <c r="F3575" t="e">
        <f>-Inf</f>
        <v>#NAME?</v>
      </c>
      <c r="G3575">
        <v>4.4732593570122402E-2</v>
      </c>
      <c r="H3575">
        <v>0.99473264555388397</v>
      </c>
      <c r="I3575" t="s">
        <v>27</v>
      </c>
      <c r="J3575">
        <v>354</v>
      </c>
    </row>
    <row r="3576" spans="1:10">
      <c r="A3576" t="s">
        <v>5322</v>
      </c>
      <c r="B3576">
        <v>7.3416619371910601</v>
      </c>
      <c r="C3576">
        <v>14.683323874382101</v>
      </c>
      <c r="D3576">
        <v>0</v>
      </c>
      <c r="E3576">
        <v>0</v>
      </c>
      <c r="F3576" t="e">
        <f>-Inf</f>
        <v>#NAME?</v>
      </c>
      <c r="G3576">
        <v>4.4732593570122402E-2</v>
      </c>
      <c r="H3576">
        <v>0.99473264555388397</v>
      </c>
      <c r="I3576" t="s">
        <v>27</v>
      </c>
      <c r="J3576">
        <v>402</v>
      </c>
    </row>
    <row r="3577" spans="1:10">
      <c r="A3577" t="s">
        <v>5323</v>
      </c>
      <c r="B3577">
        <v>9.0578945978331191</v>
      </c>
      <c r="C3577">
        <v>0</v>
      </c>
      <c r="D3577">
        <v>18.115789195666199</v>
      </c>
      <c r="E3577" t="s">
        <v>69</v>
      </c>
      <c r="F3577" t="s">
        <v>69</v>
      </c>
      <c r="G3577">
        <v>2.4481583090961601E-2</v>
      </c>
      <c r="H3577">
        <v>0.86160814560153198</v>
      </c>
      <c r="I3577" t="s">
        <v>32</v>
      </c>
      <c r="J3577">
        <v>337</v>
      </c>
    </row>
    <row r="3578" spans="1:10">
      <c r="A3578" t="s">
        <v>5324</v>
      </c>
      <c r="B3578">
        <v>9.9636840576164403</v>
      </c>
      <c r="C3578">
        <v>19.927368115232898</v>
      </c>
      <c r="D3578">
        <v>0</v>
      </c>
      <c r="E3578">
        <v>0</v>
      </c>
      <c r="F3578" t="e">
        <f>-Inf</f>
        <v>#NAME?</v>
      </c>
      <c r="G3578">
        <v>1.3974979091399799E-2</v>
      </c>
      <c r="H3578">
        <v>0.72956559071339799</v>
      </c>
      <c r="I3578" t="s">
        <v>27</v>
      </c>
      <c r="J3578">
        <v>346</v>
      </c>
    </row>
    <row r="3579" spans="1:10">
      <c r="A3579" t="s">
        <v>5325</v>
      </c>
      <c r="B3579">
        <v>7.6277007139647299</v>
      </c>
      <c r="C3579">
        <v>0</v>
      </c>
      <c r="D3579">
        <v>15.255401427929501</v>
      </c>
      <c r="E3579" t="s">
        <v>69</v>
      </c>
      <c r="F3579" t="s">
        <v>69</v>
      </c>
      <c r="G3579">
        <v>4.5055356905160097E-2</v>
      </c>
      <c r="H3579">
        <v>0.99473264555388397</v>
      </c>
      <c r="I3579" t="s">
        <v>32</v>
      </c>
      <c r="J3579">
        <v>310</v>
      </c>
    </row>
    <row r="3580" spans="1:10">
      <c r="A3580" t="s">
        <v>5326</v>
      </c>
      <c r="B3580">
        <v>8.5811633032103298</v>
      </c>
      <c r="C3580">
        <v>0</v>
      </c>
      <c r="D3580">
        <v>17.162326606420699</v>
      </c>
      <c r="E3580" t="s">
        <v>69</v>
      </c>
      <c r="F3580" t="s">
        <v>69</v>
      </c>
      <c r="G3580">
        <v>3.0024919883588099E-2</v>
      </c>
      <c r="H3580">
        <v>0.90866918405572805</v>
      </c>
      <c r="I3580" t="s">
        <v>32</v>
      </c>
      <c r="J3580">
        <v>369</v>
      </c>
    </row>
    <row r="3581" spans="1:10">
      <c r="A3581" t="s">
        <v>5327</v>
      </c>
      <c r="B3581">
        <v>7.6277007139647299</v>
      </c>
      <c r="C3581">
        <v>0</v>
      </c>
      <c r="D3581">
        <v>15.255401427929501</v>
      </c>
      <c r="E3581" t="s">
        <v>69</v>
      </c>
      <c r="F3581" t="s">
        <v>69</v>
      </c>
      <c r="G3581">
        <v>4.5055356905160097E-2</v>
      </c>
      <c r="H3581">
        <v>0.99473264555388397</v>
      </c>
      <c r="I3581" t="s">
        <v>32</v>
      </c>
      <c r="J3581">
        <v>306</v>
      </c>
    </row>
    <row r="3582" spans="1:10">
      <c r="A3582" t="s">
        <v>5328</v>
      </c>
      <c r="B3582">
        <v>8.5811633032103298</v>
      </c>
      <c r="C3582">
        <v>0</v>
      </c>
      <c r="D3582">
        <v>17.162326606420699</v>
      </c>
      <c r="E3582" t="s">
        <v>69</v>
      </c>
      <c r="F3582" t="s">
        <v>69</v>
      </c>
      <c r="G3582">
        <v>3.0024919883588099E-2</v>
      </c>
      <c r="H3582">
        <v>0.90866918405572805</v>
      </c>
      <c r="I3582" t="s">
        <v>32</v>
      </c>
      <c r="J3582">
        <v>355</v>
      </c>
    </row>
    <row r="3583" spans="1:10">
      <c r="A3583" t="s">
        <v>5329</v>
      </c>
      <c r="B3583">
        <v>7.6277007139647299</v>
      </c>
      <c r="C3583">
        <v>0</v>
      </c>
      <c r="D3583">
        <v>15.255401427929501</v>
      </c>
      <c r="E3583" t="s">
        <v>69</v>
      </c>
      <c r="F3583" t="s">
        <v>69</v>
      </c>
      <c r="G3583">
        <v>4.5055356905160097E-2</v>
      </c>
      <c r="H3583">
        <v>0.99473264555388397</v>
      </c>
      <c r="I3583" t="s">
        <v>32</v>
      </c>
      <c r="J3583">
        <v>352</v>
      </c>
    </row>
    <row r="3584" spans="1:10">
      <c r="A3584" t="s">
        <v>5330</v>
      </c>
      <c r="B3584">
        <v>10.011357187078699</v>
      </c>
      <c r="C3584">
        <v>0</v>
      </c>
      <c r="D3584">
        <v>20.022714374157399</v>
      </c>
      <c r="E3584" t="s">
        <v>69</v>
      </c>
      <c r="F3584" t="s">
        <v>69</v>
      </c>
      <c r="G3584">
        <v>1.6252825977421999E-2</v>
      </c>
      <c r="H3584">
        <v>0.77651725145353501</v>
      </c>
      <c r="I3584" t="s">
        <v>32</v>
      </c>
      <c r="J3584">
        <v>308</v>
      </c>
    </row>
    <row r="3585" spans="1:10">
      <c r="A3585" t="s">
        <v>5331</v>
      </c>
      <c r="B3585">
        <v>10.011357187078699</v>
      </c>
      <c r="C3585">
        <v>0</v>
      </c>
      <c r="D3585">
        <v>20.022714374157399</v>
      </c>
      <c r="E3585" t="s">
        <v>69</v>
      </c>
      <c r="F3585" t="s">
        <v>69</v>
      </c>
      <c r="G3585">
        <v>1.6252825977421999E-2</v>
      </c>
      <c r="H3585">
        <v>0.77651725145353501</v>
      </c>
      <c r="I3585" t="s">
        <v>32</v>
      </c>
      <c r="J3585">
        <v>320</v>
      </c>
    </row>
    <row r="3586" spans="1:10">
      <c r="A3586" t="s">
        <v>5332</v>
      </c>
      <c r="B3586">
        <v>7.3416619371910601</v>
      </c>
      <c r="C3586">
        <v>14.683323874382101</v>
      </c>
      <c r="D3586">
        <v>0</v>
      </c>
      <c r="E3586">
        <v>0</v>
      </c>
      <c r="F3586" t="e">
        <f>-Inf</f>
        <v>#NAME?</v>
      </c>
      <c r="G3586">
        <v>4.4732593570122402E-2</v>
      </c>
      <c r="H3586">
        <v>0.99473264555388397</v>
      </c>
      <c r="I3586" t="s">
        <v>27</v>
      </c>
      <c r="J3586">
        <v>328</v>
      </c>
    </row>
    <row r="3587" spans="1:10">
      <c r="A3587" t="s">
        <v>5333</v>
      </c>
      <c r="B3587">
        <v>9.5346258924559208</v>
      </c>
      <c r="C3587">
        <v>0</v>
      </c>
      <c r="D3587">
        <v>19.069251784911799</v>
      </c>
      <c r="E3587" t="s">
        <v>69</v>
      </c>
      <c r="F3587" t="s">
        <v>69</v>
      </c>
      <c r="G3587">
        <v>1.99509356745355E-2</v>
      </c>
      <c r="H3587">
        <v>0.822356735581665</v>
      </c>
      <c r="I3587" t="s">
        <v>32</v>
      </c>
      <c r="J3587">
        <v>336</v>
      </c>
    </row>
    <row r="3588" spans="1:10">
      <c r="A3588" t="s">
        <v>5334</v>
      </c>
      <c r="B3588">
        <v>8.5811633032103298</v>
      </c>
      <c r="C3588">
        <v>0</v>
      </c>
      <c r="D3588">
        <v>17.162326606420699</v>
      </c>
      <c r="E3588" t="s">
        <v>69</v>
      </c>
      <c r="F3588" t="s">
        <v>69</v>
      </c>
      <c r="G3588">
        <v>3.0024919883588099E-2</v>
      </c>
      <c r="H3588">
        <v>0.90866918405572805</v>
      </c>
      <c r="I3588" t="s">
        <v>32</v>
      </c>
      <c r="J3588">
        <v>302</v>
      </c>
    </row>
    <row r="3589" spans="1:10">
      <c r="A3589" t="s">
        <v>5335</v>
      </c>
      <c r="B3589">
        <v>8.5811633032103298</v>
      </c>
      <c r="C3589">
        <v>0</v>
      </c>
      <c r="D3589">
        <v>17.162326606420699</v>
      </c>
      <c r="E3589" t="s">
        <v>69</v>
      </c>
      <c r="F3589" t="s">
        <v>69</v>
      </c>
      <c r="G3589">
        <v>3.0024919883588099E-2</v>
      </c>
      <c r="H3589">
        <v>0.90866918405572805</v>
      </c>
      <c r="I3589" t="s">
        <v>32</v>
      </c>
      <c r="J3589">
        <v>324</v>
      </c>
    </row>
    <row r="3590" spans="1:10">
      <c r="A3590" t="s">
        <v>5336</v>
      </c>
      <c r="B3590">
        <v>9.4392796335313598</v>
      </c>
      <c r="C3590">
        <v>18.878559267062698</v>
      </c>
      <c r="D3590">
        <v>0</v>
      </c>
      <c r="E3590">
        <v>0</v>
      </c>
      <c r="F3590" t="e">
        <f>-Inf</f>
        <v>#NAME?</v>
      </c>
      <c r="G3590">
        <v>1.76628980502378E-2</v>
      </c>
      <c r="H3590">
        <v>0.79633559835541701</v>
      </c>
      <c r="I3590" t="s">
        <v>27</v>
      </c>
      <c r="J3590">
        <v>369</v>
      </c>
    </row>
    <row r="3591" spans="1:10">
      <c r="A3591" t="s">
        <v>5337</v>
      </c>
      <c r="B3591">
        <v>10.011357187078699</v>
      </c>
      <c r="C3591">
        <v>0</v>
      </c>
      <c r="D3591">
        <v>20.022714374157399</v>
      </c>
      <c r="E3591" t="s">
        <v>69</v>
      </c>
      <c r="F3591" t="s">
        <v>69</v>
      </c>
      <c r="G3591">
        <v>1.6252825977421999E-2</v>
      </c>
      <c r="H3591">
        <v>0.77651725145353501</v>
      </c>
      <c r="I3591" t="s">
        <v>32</v>
      </c>
      <c r="J3591">
        <v>325</v>
      </c>
    </row>
    <row r="3592" spans="1:10">
      <c r="A3592" t="s">
        <v>5338</v>
      </c>
      <c r="B3592">
        <v>9.5346258924559208</v>
      </c>
      <c r="C3592">
        <v>0</v>
      </c>
      <c r="D3592">
        <v>19.069251784911799</v>
      </c>
      <c r="E3592" t="s">
        <v>69</v>
      </c>
      <c r="F3592" t="s">
        <v>69</v>
      </c>
      <c r="G3592">
        <v>1.99509356745355E-2</v>
      </c>
      <c r="H3592">
        <v>0.822356735581665</v>
      </c>
      <c r="I3592" t="s">
        <v>32</v>
      </c>
      <c r="J3592">
        <v>518</v>
      </c>
    </row>
    <row r="3593" spans="1:10">
      <c r="A3593" t="s">
        <v>5339</v>
      </c>
      <c r="B3593">
        <v>9.5346258924559208</v>
      </c>
      <c r="C3593">
        <v>0</v>
      </c>
      <c r="D3593">
        <v>19.069251784911799</v>
      </c>
      <c r="E3593" t="s">
        <v>69</v>
      </c>
      <c r="F3593" t="s">
        <v>69</v>
      </c>
      <c r="G3593">
        <v>1.99509356745355E-2</v>
      </c>
      <c r="H3593">
        <v>0.822356735581665</v>
      </c>
      <c r="I3593" t="s">
        <v>32</v>
      </c>
      <c r="J3593">
        <v>337</v>
      </c>
    </row>
    <row r="3594" spans="1:10">
      <c r="A3594" t="s">
        <v>5340</v>
      </c>
      <c r="B3594">
        <v>9.5346258924559208</v>
      </c>
      <c r="C3594">
        <v>0</v>
      </c>
      <c r="D3594">
        <v>19.069251784911799</v>
      </c>
      <c r="E3594" t="s">
        <v>69</v>
      </c>
      <c r="F3594" t="s">
        <v>69</v>
      </c>
      <c r="G3594">
        <v>1.99509356745355E-2</v>
      </c>
      <c r="H3594">
        <v>0.822356735581665</v>
      </c>
      <c r="I3594" t="s">
        <v>32</v>
      </c>
      <c r="J3594">
        <v>303</v>
      </c>
    </row>
    <row r="3595" spans="1:10">
      <c r="A3595" t="s">
        <v>5341</v>
      </c>
      <c r="B3595">
        <v>7.8660663612761397</v>
      </c>
      <c r="C3595">
        <v>15.732132722552301</v>
      </c>
      <c r="D3595">
        <v>0</v>
      </c>
      <c r="E3595">
        <v>0</v>
      </c>
      <c r="F3595" t="e">
        <f>-Inf</f>
        <v>#NAME?</v>
      </c>
      <c r="G3595">
        <v>3.5518071660041298E-2</v>
      </c>
      <c r="H3595">
        <v>0.95316084095388398</v>
      </c>
      <c r="I3595" t="s">
        <v>27</v>
      </c>
      <c r="J3595">
        <v>340</v>
      </c>
    </row>
    <row r="3596" spans="1:10">
      <c r="A3596" t="s">
        <v>5342</v>
      </c>
      <c r="B3596">
        <v>8.91487520944629</v>
      </c>
      <c r="C3596">
        <v>17.829750418892601</v>
      </c>
      <c r="D3596">
        <v>0</v>
      </c>
      <c r="E3596">
        <v>0</v>
      </c>
      <c r="F3596" t="e">
        <f>-Inf</f>
        <v>#NAME?</v>
      </c>
      <c r="G3596">
        <v>2.2312802455673301E-2</v>
      </c>
      <c r="H3596">
        <v>0.85120997256787101</v>
      </c>
      <c r="I3596" t="s">
        <v>27</v>
      </c>
      <c r="J3596">
        <v>369</v>
      </c>
    </row>
    <row r="3597" spans="1:10">
      <c r="A3597" t="s">
        <v>5343</v>
      </c>
      <c r="B3597">
        <v>13.1101106021269</v>
      </c>
      <c r="C3597">
        <v>26.2202212042538</v>
      </c>
      <c r="D3597">
        <v>0</v>
      </c>
      <c r="E3597">
        <v>0</v>
      </c>
      <c r="F3597" t="e">
        <f>-Inf</f>
        <v>#NAME?</v>
      </c>
      <c r="G3597">
        <v>3.3640812111100401E-3</v>
      </c>
      <c r="H3597">
        <v>0.43302105916989397</v>
      </c>
      <c r="I3597" t="s">
        <v>27</v>
      </c>
      <c r="J3597">
        <v>312</v>
      </c>
    </row>
    <row r="3598" spans="1:10">
      <c r="A3598" t="s">
        <v>5344</v>
      </c>
      <c r="B3598">
        <v>8.1044320085875299</v>
      </c>
      <c r="C3598">
        <v>0</v>
      </c>
      <c r="D3598">
        <v>16.208864017175099</v>
      </c>
      <c r="E3598" t="s">
        <v>69</v>
      </c>
      <c r="F3598" t="s">
        <v>69</v>
      </c>
      <c r="G3598">
        <v>3.6796920599700897E-2</v>
      </c>
      <c r="H3598">
        <v>0.95316084095388398</v>
      </c>
      <c r="I3598" t="s">
        <v>32</v>
      </c>
      <c r="J3598">
        <v>316</v>
      </c>
    </row>
    <row r="3599" spans="1:10">
      <c r="A3599" t="s">
        <v>5345</v>
      </c>
      <c r="B3599">
        <v>7.6277007139647299</v>
      </c>
      <c r="C3599">
        <v>0</v>
      </c>
      <c r="D3599">
        <v>15.255401427929501</v>
      </c>
      <c r="E3599" t="s">
        <v>69</v>
      </c>
      <c r="F3599" t="s">
        <v>69</v>
      </c>
      <c r="G3599">
        <v>4.5055356905160097E-2</v>
      </c>
      <c r="H3599">
        <v>0.99473264555388397</v>
      </c>
      <c r="I3599" t="s">
        <v>32</v>
      </c>
      <c r="J3599">
        <v>349</v>
      </c>
    </row>
    <row r="3600" spans="1:10">
      <c r="A3600" t="s">
        <v>5346</v>
      </c>
      <c r="B3600">
        <v>7.6277007139647299</v>
      </c>
      <c r="C3600">
        <v>0</v>
      </c>
      <c r="D3600">
        <v>15.255401427929501</v>
      </c>
      <c r="E3600" t="s">
        <v>69</v>
      </c>
      <c r="F3600" t="s">
        <v>69</v>
      </c>
      <c r="G3600">
        <v>4.5055356905160097E-2</v>
      </c>
      <c r="H3600">
        <v>0.99473264555388397</v>
      </c>
      <c r="I3600" t="s">
        <v>32</v>
      </c>
      <c r="J3600">
        <v>375</v>
      </c>
    </row>
    <row r="3601" spans="1:10">
      <c r="A3601" t="s">
        <v>5347</v>
      </c>
      <c r="B3601">
        <v>12.0613017539567</v>
      </c>
      <c r="C3601">
        <v>24.122603507913499</v>
      </c>
      <c r="D3601">
        <v>0</v>
      </c>
      <c r="E3601">
        <v>0</v>
      </c>
      <c r="F3601" t="e">
        <f>-Inf</f>
        <v>#NAME?</v>
      </c>
      <c r="G3601">
        <v>5.4374270122240697E-3</v>
      </c>
      <c r="H3601">
        <v>0.53924964753212301</v>
      </c>
      <c r="I3601" t="s">
        <v>27</v>
      </c>
      <c r="J3601">
        <v>468</v>
      </c>
    </row>
    <row r="3602" spans="1:10">
      <c r="A3602" t="s">
        <v>5348</v>
      </c>
      <c r="B3602">
        <v>16.685595311797901</v>
      </c>
      <c r="C3602">
        <v>0</v>
      </c>
      <c r="D3602">
        <v>33.371190623595702</v>
      </c>
      <c r="E3602" t="s">
        <v>69</v>
      </c>
      <c r="F3602" t="s">
        <v>69</v>
      </c>
      <c r="G3602">
        <v>8.4902026188506704E-4</v>
      </c>
      <c r="H3602">
        <v>0.21082376694548299</v>
      </c>
      <c r="I3602" t="s">
        <v>32</v>
      </c>
      <c r="J3602">
        <v>328</v>
      </c>
    </row>
    <row r="3603" spans="1:10">
      <c r="A3603" t="s">
        <v>5349</v>
      </c>
      <c r="B3603">
        <v>8.1044320085875299</v>
      </c>
      <c r="C3603">
        <v>0</v>
      </c>
      <c r="D3603">
        <v>16.208864017175099</v>
      </c>
      <c r="E3603" t="s">
        <v>69</v>
      </c>
      <c r="F3603" t="s">
        <v>69</v>
      </c>
      <c r="G3603">
        <v>3.6796920599700897E-2</v>
      </c>
      <c r="H3603">
        <v>0.95316084095388398</v>
      </c>
      <c r="I3603" t="s">
        <v>32</v>
      </c>
      <c r="J3603">
        <v>341</v>
      </c>
    </row>
    <row r="3604" spans="1:10">
      <c r="A3604" t="s">
        <v>5350</v>
      </c>
      <c r="B3604">
        <v>8.3904707853612095</v>
      </c>
      <c r="C3604">
        <v>16.780941570722401</v>
      </c>
      <c r="D3604">
        <v>0</v>
      </c>
      <c r="E3604">
        <v>0</v>
      </c>
      <c r="F3604" t="e">
        <f>-Inf</f>
        <v>#NAME?</v>
      </c>
      <c r="G3604">
        <v>2.81657005445058E-2</v>
      </c>
      <c r="H3604">
        <v>0.90802527666927402</v>
      </c>
      <c r="I3604" t="s">
        <v>27</v>
      </c>
      <c r="J3604">
        <v>326</v>
      </c>
    </row>
    <row r="3605" spans="1:10">
      <c r="A3605" t="s">
        <v>5351</v>
      </c>
      <c r="B3605">
        <v>7.3416619371910601</v>
      </c>
      <c r="C3605">
        <v>14.683323874382101</v>
      </c>
      <c r="D3605">
        <v>0</v>
      </c>
      <c r="E3605">
        <v>0</v>
      </c>
      <c r="F3605" t="e">
        <f>-Inf</f>
        <v>#NAME?</v>
      </c>
      <c r="G3605">
        <v>4.4732593570122402E-2</v>
      </c>
      <c r="H3605">
        <v>0.99473264555388397</v>
      </c>
      <c r="I3605" t="s">
        <v>27</v>
      </c>
      <c r="J3605">
        <v>301</v>
      </c>
    </row>
    <row r="3606" spans="1:10">
      <c r="A3606" t="s">
        <v>5352</v>
      </c>
      <c r="B3606">
        <v>9.5346258924559208</v>
      </c>
      <c r="C3606">
        <v>0</v>
      </c>
      <c r="D3606">
        <v>19.069251784911799</v>
      </c>
      <c r="E3606" t="s">
        <v>69</v>
      </c>
      <c r="F3606" t="s">
        <v>69</v>
      </c>
      <c r="G3606">
        <v>1.99509356745355E-2</v>
      </c>
      <c r="H3606">
        <v>0.822356735581665</v>
      </c>
      <c r="I3606" t="s">
        <v>32</v>
      </c>
      <c r="J3606">
        <v>331</v>
      </c>
    </row>
    <row r="3607" spans="1:10">
      <c r="A3607" t="s">
        <v>5353</v>
      </c>
      <c r="B3607">
        <v>9.4392796335313598</v>
      </c>
      <c r="C3607">
        <v>18.878559267062698</v>
      </c>
      <c r="D3607">
        <v>0</v>
      </c>
      <c r="E3607">
        <v>0</v>
      </c>
      <c r="F3607" t="e">
        <f>-Inf</f>
        <v>#NAME?</v>
      </c>
      <c r="G3607">
        <v>1.76628980502378E-2</v>
      </c>
      <c r="H3607">
        <v>0.79633559835541701</v>
      </c>
      <c r="I3607" t="s">
        <v>27</v>
      </c>
      <c r="J3607">
        <v>532</v>
      </c>
    </row>
    <row r="3608" spans="1:10">
      <c r="A3608" t="s">
        <v>5354</v>
      </c>
      <c r="B3608">
        <v>7.3416619371910601</v>
      </c>
      <c r="C3608">
        <v>14.683323874382101</v>
      </c>
      <c r="D3608">
        <v>0</v>
      </c>
      <c r="E3608">
        <v>0</v>
      </c>
      <c r="F3608" t="e">
        <f>-Inf</f>
        <v>#NAME?</v>
      </c>
      <c r="G3608">
        <v>4.4732593570122402E-2</v>
      </c>
      <c r="H3608">
        <v>0.99473264555388397</v>
      </c>
      <c r="I3608" t="s">
        <v>27</v>
      </c>
      <c r="J3608">
        <v>331</v>
      </c>
    </row>
    <row r="3609" spans="1:10">
      <c r="A3609" t="s">
        <v>5355</v>
      </c>
      <c r="B3609">
        <v>8.1044320085875299</v>
      </c>
      <c r="C3609">
        <v>0</v>
      </c>
      <c r="D3609">
        <v>16.208864017175099</v>
      </c>
      <c r="E3609" t="s">
        <v>69</v>
      </c>
      <c r="F3609" t="s">
        <v>69</v>
      </c>
      <c r="G3609">
        <v>3.6796920599700897E-2</v>
      </c>
      <c r="H3609">
        <v>0.95316084095388398</v>
      </c>
      <c r="I3609" t="s">
        <v>32</v>
      </c>
      <c r="J3609">
        <v>308</v>
      </c>
    </row>
    <row r="3610" spans="1:10">
      <c r="A3610" t="s">
        <v>5356</v>
      </c>
      <c r="B3610">
        <v>16.685595311797901</v>
      </c>
      <c r="C3610">
        <v>0</v>
      </c>
      <c r="D3610">
        <v>33.371190623595702</v>
      </c>
      <c r="E3610" t="s">
        <v>69</v>
      </c>
      <c r="F3610" t="s">
        <v>69</v>
      </c>
      <c r="G3610">
        <v>8.4902026188506704E-4</v>
      </c>
      <c r="H3610">
        <v>0.21082376694548299</v>
      </c>
      <c r="I3610" t="s">
        <v>32</v>
      </c>
      <c r="J3610">
        <v>308</v>
      </c>
    </row>
    <row r="3611" spans="1:10">
      <c r="A3611" t="s">
        <v>5357</v>
      </c>
      <c r="B3611">
        <v>8.1044320085875299</v>
      </c>
      <c r="C3611">
        <v>0</v>
      </c>
      <c r="D3611">
        <v>16.208864017175099</v>
      </c>
      <c r="E3611" t="s">
        <v>69</v>
      </c>
      <c r="F3611" t="s">
        <v>69</v>
      </c>
      <c r="G3611">
        <v>3.6796920599700897E-2</v>
      </c>
      <c r="H3611">
        <v>0.95316084095388398</v>
      </c>
      <c r="I3611" t="s">
        <v>32</v>
      </c>
      <c r="J3611">
        <v>334</v>
      </c>
    </row>
    <row r="3612" spans="1:10">
      <c r="A3612" t="s">
        <v>5358</v>
      </c>
      <c r="B3612">
        <v>10.488088481701499</v>
      </c>
      <c r="C3612">
        <v>20.976176963402999</v>
      </c>
      <c r="D3612">
        <v>0</v>
      </c>
      <c r="E3612">
        <v>0</v>
      </c>
      <c r="F3612" t="e">
        <f>-Inf</f>
        <v>#NAME?</v>
      </c>
      <c r="G3612">
        <v>1.10541967322488E-2</v>
      </c>
      <c r="H3612">
        <v>0.67296108581858904</v>
      </c>
      <c r="I3612" t="s">
        <v>27</v>
      </c>
      <c r="J3612">
        <v>302</v>
      </c>
    </row>
    <row r="3613" spans="1:10">
      <c r="A3613" t="s">
        <v>5359</v>
      </c>
      <c r="B3613">
        <v>9.9636840576164403</v>
      </c>
      <c r="C3613">
        <v>19.927368115232898</v>
      </c>
      <c r="D3613">
        <v>0</v>
      </c>
      <c r="E3613">
        <v>0</v>
      </c>
      <c r="F3613" t="e">
        <f>-Inf</f>
        <v>#NAME?</v>
      </c>
      <c r="G3613">
        <v>1.3974979091399799E-2</v>
      </c>
      <c r="H3613">
        <v>0.72956559071339799</v>
      </c>
      <c r="I3613" t="s">
        <v>27</v>
      </c>
      <c r="J3613">
        <v>315</v>
      </c>
    </row>
    <row r="3614" spans="1:10">
      <c r="A3614" t="s">
        <v>5360</v>
      </c>
      <c r="B3614">
        <v>7.6277007139647299</v>
      </c>
      <c r="C3614">
        <v>0</v>
      </c>
      <c r="D3614">
        <v>15.255401427929501</v>
      </c>
      <c r="E3614" t="s">
        <v>69</v>
      </c>
      <c r="F3614" t="s">
        <v>69</v>
      </c>
      <c r="G3614">
        <v>4.5055356905160097E-2</v>
      </c>
      <c r="H3614">
        <v>0.99473264555388397</v>
      </c>
      <c r="I3614" t="s">
        <v>32</v>
      </c>
      <c r="J3614">
        <v>363</v>
      </c>
    </row>
    <row r="3615" spans="1:10">
      <c r="A3615" t="s">
        <v>5361</v>
      </c>
      <c r="B3615">
        <v>8.5811633032103298</v>
      </c>
      <c r="C3615">
        <v>0</v>
      </c>
      <c r="D3615">
        <v>17.162326606420699</v>
      </c>
      <c r="E3615" t="s">
        <v>69</v>
      </c>
      <c r="F3615" t="s">
        <v>69</v>
      </c>
      <c r="G3615">
        <v>3.0024919883588099E-2</v>
      </c>
      <c r="H3615">
        <v>0.90866918405572805</v>
      </c>
      <c r="I3615" t="s">
        <v>32</v>
      </c>
      <c r="J3615">
        <v>336</v>
      </c>
    </row>
    <row r="3616" spans="1:10">
      <c r="A3616" t="s">
        <v>5362</v>
      </c>
      <c r="B3616">
        <v>11.536897329871699</v>
      </c>
      <c r="C3616">
        <v>23.073794659743299</v>
      </c>
      <c r="D3616">
        <v>0</v>
      </c>
      <c r="E3616">
        <v>0</v>
      </c>
      <c r="F3616" t="e">
        <f>-Inf</f>
        <v>#NAME?</v>
      </c>
      <c r="G3616">
        <v>6.8992358914530998E-3</v>
      </c>
      <c r="H3616">
        <v>0.58401085973227795</v>
      </c>
      <c r="I3616" t="s">
        <v>27</v>
      </c>
      <c r="J3616">
        <v>442</v>
      </c>
    </row>
    <row r="3617" spans="1:10">
      <c r="A3617" t="s">
        <v>5363</v>
      </c>
      <c r="B3617">
        <v>7.6277007139647299</v>
      </c>
      <c r="C3617">
        <v>0</v>
      </c>
      <c r="D3617">
        <v>15.255401427929501</v>
      </c>
      <c r="E3617" t="s">
        <v>69</v>
      </c>
      <c r="F3617" t="s">
        <v>69</v>
      </c>
      <c r="G3617">
        <v>4.5055356905160097E-2</v>
      </c>
      <c r="H3617">
        <v>0.99473264555388397</v>
      </c>
      <c r="I3617" t="s">
        <v>32</v>
      </c>
      <c r="J3617">
        <v>386</v>
      </c>
    </row>
    <row r="3618" spans="1:10">
      <c r="A3618" t="s">
        <v>5364</v>
      </c>
      <c r="B3618">
        <v>9.5346258924559208</v>
      </c>
      <c r="C3618">
        <v>0</v>
      </c>
      <c r="D3618">
        <v>19.069251784911799</v>
      </c>
      <c r="E3618" t="s">
        <v>69</v>
      </c>
      <c r="F3618" t="s">
        <v>69</v>
      </c>
      <c r="G3618">
        <v>1.99509356745355E-2</v>
      </c>
      <c r="H3618">
        <v>0.822356735581665</v>
      </c>
      <c r="I3618" t="s">
        <v>32</v>
      </c>
      <c r="J3618">
        <v>539</v>
      </c>
    </row>
    <row r="3619" spans="1:10">
      <c r="A3619" t="s">
        <v>5365</v>
      </c>
      <c r="B3619">
        <v>7.8660663612761397</v>
      </c>
      <c r="C3619">
        <v>15.732132722552301</v>
      </c>
      <c r="D3619">
        <v>0</v>
      </c>
      <c r="E3619">
        <v>0</v>
      </c>
      <c r="F3619" t="e">
        <f>-Inf</f>
        <v>#NAME?</v>
      </c>
      <c r="G3619">
        <v>3.5518071660041298E-2</v>
      </c>
      <c r="H3619">
        <v>0.95316084095388398</v>
      </c>
      <c r="I3619" t="s">
        <v>27</v>
      </c>
      <c r="J3619">
        <v>398</v>
      </c>
    </row>
    <row r="3620" spans="1:10">
      <c r="A3620" t="s">
        <v>5366</v>
      </c>
      <c r="B3620">
        <v>8.91487520944629</v>
      </c>
      <c r="C3620">
        <v>17.829750418892601</v>
      </c>
      <c r="D3620">
        <v>0</v>
      </c>
      <c r="E3620">
        <v>0</v>
      </c>
      <c r="F3620" t="e">
        <f>-Inf</f>
        <v>#NAME?</v>
      </c>
      <c r="G3620">
        <v>2.2312802455673301E-2</v>
      </c>
      <c r="H3620">
        <v>0.85120997256787101</v>
      </c>
      <c r="I3620" t="s">
        <v>27</v>
      </c>
      <c r="J3620">
        <v>319</v>
      </c>
    </row>
    <row r="3621" spans="1:10">
      <c r="A3621" t="s">
        <v>5367</v>
      </c>
      <c r="B3621">
        <v>8.3904707853612095</v>
      </c>
      <c r="C3621">
        <v>16.780941570722401</v>
      </c>
      <c r="D3621">
        <v>0</v>
      </c>
      <c r="E3621">
        <v>0</v>
      </c>
      <c r="F3621" t="e">
        <f>-Inf</f>
        <v>#NAME?</v>
      </c>
      <c r="G3621">
        <v>2.81657005445058E-2</v>
      </c>
      <c r="H3621">
        <v>0.90802527666927402</v>
      </c>
      <c r="I3621" t="s">
        <v>27</v>
      </c>
      <c r="J3621">
        <v>317</v>
      </c>
    </row>
    <row r="3622" spans="1:10">
      <c r="A3622" t="s">
        <v>5368</v>
      </c>
      <c r="B3622">
        <v>7.6277007139647299</v>
      </c>
      <c r="C3622">
        <v>0</v>
      </c>
      <c r="D3622">
        <v>15.255401427929501</v>
      </c>
      <c r="E3622" t="s">
        <v>69</v>
      </c>
      <c r="F3622" t="s">
        <v>69</v>
      </c>
      <c r="G3622">
        <v>4.5055356905160097E-2</v>
      </c>
      <c r="H3622">
        <v>0.99473264555388397</v>
      </c>
      <c r="I3622" t="s">
        <v>32</v>
      </c>
      <c r="J3622">
        <v>312</v>
      </c>
    </row>
    <row r="3623" spans="1:10">
      <c r="A3623" t="s">
        <v>5369</v>
      </c>
      <c r="B3623">
        <v>9.9636840576164403</v>
      </c>
      <c r="C3623">
        <v>19.927368115232898</v>
      </c>
      <c r="D3623">
        <v>0</v>
      </c>
      <c r="E3623">
        <v>0</v>
      </c>
      <c r="F3623" t="e">
        <f>-Inf</f>
        <v>#NAME?</v>
      </c>
      <c r="G3623">
        <v>1.3974979091399799E-2</v>
      </c>
      <c r="H3623">
        <v>0.72956559071339799</v>
      </c>
      <c r="I3623" t="s">
        <v>27</v>
      </c>
      <c r="J3623">
        <v>460</v>
      </c>
    </row>
    <row r="3624" spans="1:10">
      <c r="A3624" t="s">
        <v>5370</v>
      </c>
      <c r="B3624">
        <v>7.8660663612761397</v>
      </c>
      <c r="C3624">
        <v>15.732132722552301</v>
      </c>
      <c r="D3624">
        <v>0</v>
      </c>
      <c r="E3624">
        <v>0</v>
      </c>
      <c r="F3624" t="e">
        <f>-Inf</f>
        <v>#NAME?</v>
      </c>
      <c r="G3624">
        <v>3.5518071660041298E-2</v>
      </c>
      <c r="H3624">
        <v>0.95316084095388398</v>
      </c>
      <c r="I3624" t="s">
        <v>27</v>
      </c>
      <c r="J3624">
        <v>366</v>
      </c>
    </row>
    <row r="3625" spans="1:10">
      <c r="A3625" t="s">
        <v>5371</v>
      </c>
      <c r="B3625">
        <v>8.3904707853612095</v>
      </c>
      <c r="C3625">
        <v>16.780941570722401</v>
      </c>
      <c r="D3625">
        <v>0</v>
      </c>
      <c r="E3625">
        <v>0</v>
      </c>
      <c r="F3625" t="e">
        <f>-Inf</f>
        <v>#NAME?</v>
      </c>
      <c r="G3625">
        <v>2.81657005445058E-2</v>
      </c>
      <c r="H3625">
        <v>0.90802527666927402</v>
      </c>
      <c r="I3625" t="s">
        <v>27</v>
      </c>
      <c r="J3625">
        <v>355</v>
      </c>
    </row>
    <row r="3626" spans="1:10">
      <c r="A3626" t="s">
        <v>5372</v>
      </c>
      <c r="B3626">
        <v>7.6277007139647299</v>
      </c>
      <c r="C3626">
        <v>0</v>
      </c>
      <c r="D3626">
        <v>15.255401427929501</v>
      </c>
      <c r="E3626" t="s">
        <v>69</v>
      </c>
      <c r="F3626" t="s">
        <v>69</v>
      </c>
      <c r="G3626">
        <v>4.5055356905160097E-2</v>
      </c>
      <c r="H3626">
        <v>0.99473264555388397</v>
      </c>
      <c r="I3626" t="s">
        <v>32</v>
      </c>
      <c r="J3626">
        <v>356</v>
      </c>
    </row>
    <row r="3627" spans="1:10">
      <c r="A3627" t="s">
        <v>5373</v>
      </c>
      <c r="B3627">
        <v>7.6277007139647299</v>
      </c>
      <c r="C3627">
        <v>0</v>
      </c>
      <c r="D3627">
        <v>15.255401427929501</v>
      </c>
      <c r="E3627" t="s">
        <v>69</v>
      </c>
      <c r="F3627" t="s">
        <v>69</v>
      </c>
      <c r="G3627">
        <v>4.5055356905160097E-2</v>
      </c>
      <c r="H3627">
        <v>0.99473264555388397</v>
      </c>
      <c r="I3627" t="s">
        <v>32</v>
      </c>
      <c r="J3627">
        <v>317</v>
      </c>
    </row>
    <row r="3628" spans="1:10">
      <c r="A3628" t="s">
        <v>5374</v>
      </c>
      <c r="B3628">
        <v>8.91487520944629</v>
      </c>
      <c r="C3628">
        <v>17.829750418892601</v>
      </c>
      <c r="D3628">
        <v>0</v>
      </c>
      <c r="E3628">
        <v>0</v>
      </c>
      <c r="F3628" t="e">
        <f>-Inf</f>
        <v>#NAME?</v>
      </c>
      <c r="G3628">
        <v>2.2312802455673301E-2</v>
      </c>
      <c r="H3628">
        <v>0.85120997256787101</v>
      </c>
      <c r="I3628" t="s">
        <v>27</v>
      </c>
      <c r="J3628">
        <v>305</v>
      </c>
    </row>
    <row r="3629" spans="1:10">
      <c r="A3629" t="s">
        <v>5375</v>
      </c>
      <c r="B3629">
        <v>9.5346258924559208</v>
      </c>
      <c r="C3629">
        <v>0</v>
      </c>
      <c r="D3629">
        <v>19.069251784911799</v>
      </c>
      <c r="E3629" t="s">
        <v>69</v>
      </c>
      <c r="F3629" t="s">
        <v>69</v>
      </c>
      <c r="G3629">
        <v>1.99509356745355E-2</v>
      </c>
      <c r="H3629">
        <v>0.822356735581665</v>
      </c>
      <c r="I3629" t="s">
        <v>32</v>
      </c>
      <c r="J3629">
        <v>313</v>
      </c>
    </row>
    <row r="3630" spans="1:10">
      <c r="A3630" t="s">
        <v>5376</v>
      </c>
      <c r="B3630">
        <v>9.5346258924559208</v>
      </c>
      <c r="C3630">
        <v>0</v>
      </c>
      <c r="D3630">
        <v>19.069251784911799</v>
      </c>
      <c r="E3630" t="s">
        <v>69</v>
      </c>
      <c r="F3630" t="s">
        <v>69</v>
      </c>
      <c r="G3630">
        <v>1.99509356745355E-2</v>
      </c>
      <c r="H3630">
        <v>0.822356735581665</v>
      </c>
      <c r="I3630" t="s">
        <v>32</v>
      </c>
      <c r="J3630">
        <v>361</v>
      </c>
    </row>
    <row r="3631" spans="1:10">
      <c r="A3631" t="s">
        <v>5377</v>
      </c>
      <c r="B3631">
        <v>9.0578945978331191</v>
      </c>
      <c r="C3631">
        <v>0</v>
      </c>
      <c r="D3631">
        <v>18.115789195666199</v>
      </c>
      <c r="E3631" t="s">
        <v>69</v>
      </c>
      <c r="F3631" t="s">
        <v>69</v>
      </c>
      <c r="G3631">
        <v>2.4481583090961601E-2</v>
      </c>
      <c r="H3631">
        <v>0.86160814560153198</v>
      </c>
      <c r="I3631" t="s">
        <v>32</v>
      </c>
      <c r="J3631">
        <v>303</v>
      </c>
    </row>
    <row r="3632" spans="1:10">
      <c r="A3632" t="s">
        <v>5378</v>
      </c>
      <c r="B3632">
        <v>9.9636840576164403</v>
      </c>
      <c r="C3632">
        <v>19.927368115232898</v>
      </c>
      <c r="D3632">
        <v>0</v>
      </c>
      <c r="E3632">
        <v>0</v>
      </c>
      <c r="F3632" t="e">
        <f>-Inf</f>
        <v>#NAME?</v>
      </c>
      <c r="G3632">
        <v>1.3974979091399799E-2</v>
      </c>
      <c r="H3632">
        <v>0.72956559071339799</v>
      </c>
      <c r="I3632" t="s">
        <v>27</v>
      </c>
      <c r="J3632">
        <v>340</v>
      </c>
    </row>
    <row r="3633" spans="1:10">
      <c r="A3633" t="s">
        <v>5379</v>
      </c>
      <c r="B3633">
        <v>9.0578945978331191</v>
      </c>
      <c r="C3633">
        <v>0</v>
      </c>
      <c r="D3633">
        <v>18.115789195666199</v>
      </c>
      <c r="E3633" t="s">
        <v>69</v>
      </c>
      <c r="F3633" t="s">
        <v>69</v>
      </c>
      <c r="G3633">
        <v>2.4481583090961601E-2</v>
      </c>
      <c r="H3633">
        <v>0.86160814560153198</v>
      </c>
      <c r="I3633" t="s">
        <v>32</v>
      </c>
      <c r="J3633">
        <v>332</v>
      </c>
    </row>
    <row r="3634" spans="1:10">
      <c r="A3634" t="s">
        <v>5380</v>
      </c>
      <c r="B3634">
        <v>7.3416619371910601</v>
      </c>
      <c r="C3634">
        <v>14.683323874382101</v>
      </c>
      <c r="D3634">
        <v>0</v>
      </c>
      <c r="E3634">
        <v>0</v>
      </c>
      <c r="F3634" t="e">
        <f>-Inf</f>
        <v>#NAME?</v>
      </c>
      <c r="G3634">
        <v>4.4732593570122402E-2</v>
      </c>
      <c r="H3634">
        <v>0.99473264555388397</v>
      </c>
      <c r="I3634" t="s">
        <v>27</v>
      </c>
      <c r="J3634">
        <v>385</v>
      </c>
    </row>
    <row r="3635" spans="1:10">
      <c r="A3635" t="s">
        <v>5381</v>
      </c>
      <c r="B3635">
        <v>7.8660663612761397</v>
      </c>
      <c r="C3635">
        <v>15.732132722552301</v>
      </c>
      <c r="D3635">
        <v>0</v>
      </c>
      <c r="E3635">
        <v>0</v>
      </c>
      <c r="F3635" t="e">
        <f>-Inf</f>
        <v>#NAME?</v>
      </c>
      <c r="G3635">
        <v>3.5518071660041298E-2</v>
      </c>
      <c r="H3635">
        <v>0.95316084095388398</v>
      </c>
      <c r="I3635" t="s">
        <v>27</v>
      </c>
      <c r="J3635">
        <v>438</v>
      </c>
    </row>
    <row r="3636" spans="1:10">
      <c r="A3636" t="s">
        <v>5382</v>
      </c>
      <c r="B3636">
        <v>7.6277007139647299</v>
      </c>
      <c r="C3636">
        <v>0</v>
      </c>
      <c r="D3636">
        <v>15.255401427929501</v>
      </c>
      <c r="E3636" t="s">
        <v>69</v>
      </c>
      <c r="F3636" t="s">
        <v>69</v>
      </c>
      <c r="G3636">
        <v>4.5055356905160097E-2</v>
      </c>
      <c r="H3636">
        <v>0.99473264555388397</v>
      </c>
      <c r="I3636" t="s">
        <v>32</v>
      </c>
      <c r="J3636">
        <v>370</v>
      </c>
    </row>
    <row r="3637" spans="1:10">
      <c r="A3637" t="s">
        <v>5383</v>
      </c>
      <c r="B3637">
        <v>7.6277007139647299</v>
      </c>
      <c r="C3637">
        <v>0</v>
      </c>
      <c r="D3637">
        <v>15.255401427929501</v>
      </c>
      <c r="E3637" t="s">
        <v>69</v>
      </c>
      <c r="F3637" t="s">
        <v>69</v>
      </c>
      <c r="G3637">
        <v>4.5055356905160097E-2</v>
      </c>
      <c r="H3637">
        <v>0.99473264555388397</v>
      </c>
      <c r="I3637" t="s">
        <v>32</v>
      </c>
      <c r="J3637">
        <v>306</v>
      </c>
    </row>
    <row r="3638" spans="1:10">
      <c r="A3638" t="s">
        <v>5384</v>
      </c>
      <c r="B3638">
        <v>11.441551070947099</v>
      </c>
      <c r="C3638">
        <v>0</v>
      </c>
      <c r="D3638">
        <v>22.883102141894199</v>
      </c>
      <c r="E3638" t="s">
        <v>69</v>
      </c>
      <c r="F3638" t="s">
        <v>69</v>
      </c>
      <c r="G3638">
        <v>8.7652430523209104E-3</v>
      </c>
      <c r="H3638">
        <v>0.63084442223311299</v>
      </c>
      <c r="I3638" t="s">
        <v>32</v>
      </c>
      <c r="J3638">
        <v>497</v>
      </c>
    </row>
    <row r="3639" spans="1:10">
      <c r="A3639" t="s">
        <v>5385</v>
      </c>
      <c r="B3639">
        <v>8.3904707853612095</v>
      </c>
      <c r="C3639">
        <v>16.780941570722401</v>
      </c>
      <c r="D3639">
        <v>0</v>
      </c>
      <c r="E3639">
        <v>0</v>
      </c>
      <c r="F3639" t="e">
        <f>-Inf</f>
        <v>#NAME?</v>
      </c>
      <c r="G3639">
        <v>2.81657005445058E-2</v>
      </c>
      <c r="H3639">
        <v>0.90802527666927402</v>
      </c>
      <c r="I3639" t="s">
        <v>27</v>
      </c>
      <c r="J3639">
        <v>335</v>
      </c>
    </row>
    <row r="3640" spans="1:10">
      <c r="A3640" t="s">
        <v>5386</v>
      </c>
      <c r="B3640">
        <v>8.3904707853612095</v>
      </c>
      <c r="C3640">
        <v>16.780941570722401</v>
      </c>
      <c r="D3640">
        <v>0</v>
      </c>
      <c r="E3640">
        <v>0</v>
      </c>
      <c r="F3640" t="e">
        <f>-Inf</f>
        <v>#NAME?</v>
      </c>
      <c r="G3640">
        <v>2.81657005445058E-2</v>
      </c>
      <c r="H3640">
        <v>0.90802527666927402</v>
      </c>
      <c r="I3640" t="s">
        <v>27</v>
      </c>
      <c r="J3640">
        <v>301</v>
      </c>
    </row>
    <row r="3641" spans="1:10">
      <c r="A3641" t="s">
        <v>5387</v>
      </c>
      <c r="B3641">
        <v>8.3904707853612095</v>
      </c>
      <c r="C3641">
        <v>16.780941570722401</v>
      </c>
      <c r="D3641">
        <v>0</v>
      </c>
      <c r="E3641">
        <v>0</v>
      </c>
      <c r="F3641" t="e">
        <f>-Inf</f>
        <v>#NAME?</v>
      </c>
      <c r="G3641">
        <v>2.81657005445058E-2</v>
      </c>
      <c r="H3641">
        <v>0.90802527666927402</v>
      </c>
      <c r="I3641" t="s">
        <v>27</v>
      </c>
      <c r="J3641">
        <v>331</v>
      </c>
    </row>
    <row r="3642" spans="1:10">
      <c r="A3642" t="s">
        <v>5388</v>
      </c>
      <c r="B3642">
        <v>9.9636840576164403</v>
      </c>
      <c r="C3642">
        <v>19.927368115232898</v>
      </c>
      <c r="D3642">
        <v>0</v>
      </c>
      <c r="E3642">
        <v>0</v>
      </c>
      <c r="F3642" t="e">
        <f>-Inf</f>
        <v>#NAME?</v>
      </c>
      <c r="G3642">
        <v>1.3974979091399799E-2</v>
      </c>
      <c r="H3642">
        <v>0.72956559071339799</v>
      </c>
      <c r="I3642" t="s">
        <v>27</v>
      </c>
      <c r="J3642">
        <v>312</v>
      </c>
    </row>
    <row r="3643" spans="1:10">
      <c r="A3643" t="s">
        <v>5389</v>
      </c>
      <c r="B3643">
        <v>9.5346258924559208</v>
      </c>
      <c r="C3643">
        <v>0</v>
      </c>
      <c r="D3643">
        <v>19.069251784911799</v>
      </c>
      <c r="E3643" t="s">
        <v>69</v>
      </c>
      <c r="F3643" t="s">
        <v>69</v>
      </c>
      <c r="G3643">
        <v>1.99509356745355E-2</v>
      </c>
      <c r="H3643">
        <v>0.822356735581665</v>
      </c>
      <c r="I3643" t="s">
        <v>32</v>
      </c>
      <c r="J3643">
        <v>358</v>
      </c>
    </row>
    <row r="3644" spans="1:10">
      <c r="A3644" t="s">
        <v>5390</v>
      </c>
      <c r="B3644">
        <v>7.6277007139647299</v>
      </c>
      <c r="C3644">
        <v>0</v>
      </c>
      <c r="D3644">
        <v>15.255401427929501</v>
      </c>
      <c r="E3644" t="s">
        <v>69</v>
      </c>
      <c r="F3644" t="s">
        <v>69</v>
      </c>
      <c r="G3644">
        <v>4.5055356905160097E-2</v>
      </c>
      <c r="H3644">
        <v>0.99473264555388397</v>
      </c>
      <c r="I3644" t="s">
        <v>32</v>
      </c>
      <c r="J3644">
        <v>647</v>
      </c>
    </row>
    <row r="3645" spans="1:10">
      <c r="A3645" t="s">
        <v>5391</v>
      </c>
      <c r="B3645">
        <v>8.1044320085875299</v>
      </c>
      <c r="C3645">
        <v>0</v>
      </c>
      <c r="D3645">
        <v>16.208864017175099</v>
      </c>
      <c r="E3645" t="s">
        <v>69</v>
      </c>
      <c r="F3645" t="s">
        <v>69</v>
      </c>
      <c r="G3645">
        <v>3.6796920599700897E-2</v>
      </c>
      <c r="H3645">
        <v>0.95316084095388398</v>
      </c>
      <c r="I3645" t="s">
        <v>32</v>
      </c>
      <c r="J3645">
        <v>361</v>
      </c>
    </row>
    <row r="3646" spans="1:10">
      <c r="A3646" t="s">
        <v>5392</v>
      </c>
      <c r="B3646">
        <v>10.011357187078699</v>
      </c>
      <c r="C3646">
        <v>0</v>
      </c>
      <c r="D3646">
        <v>20.022714374157399</v>
      </c>
      <c r="E3646" t="s">
        <v>69</v>
      </c>
      <c r="F3646" t="s">
        <v>69</v>
      </c>
      <c r="G3646">
        <v>1.6252825977421999E-2</v>
      </c>
      <c r="H3646">
        <v>0.77651725145353501</v>
      </c>
      <c r="I3646" t="s">
        <v>32</v>
      </c>
      <c r="J3646">
        <v>302</v>
      </c>
    </row>
    <row r="3647" spans="1:10">
      <c r="A3647" t="s">
        <v>5393</v>
      </c>
      <c r="B3647">
        <v>13.1101106021269</v>
      </c>
      <c r="C3647">
        <v>26.2202212042538</v>
      </c>
      <c r="D3647">
        <v>0</v>
      </c>
      <c r="E3647">
        <v>0</v>
      </c>
      <c r="F3647" t="e">
        <f>-Inf</f>
        <v>#NAME?</v>
      </c>
      <c r="G3647">
        <v>3.3640812111100401E-3</v>
      </c>
      <c r="H3647">
        <v>0.43302105916989397</v>
      </c>
      <c r="I3647" t="s">
        <v>27</v>
      </c>
      <c r="J3647">
        <v>318</v>
      </c>
    </row>
    <row r="3648" spans="1:10">
      <c r="A3648" t="s">
        <v>5394</v>
      </c>
      <c r="B3648">
        <v>10.488088481701499</v>
      </c>
      <c r="C3648">
        <v>0</v>
      </c>
      <c r="D3648">
        <v>20.976176963402999</v>
      </c>
      <c r="E3648" t="s">
        <v>69</v>
      </c>
      <c r="F3648" t="s">
        <v>69</v>
      </c>
      <c r="G3648">
        <v>1.32376830866901E-2</v>
      </c>
      <c r="H3648">
        <v>0.72491275103369901</v>
      </c>
      <c r="I3648" t="s">
        <v>32</v>
      </c>
      <c r="J3648">
        <v>331</v>
      </c>
    </row>
    <row r="3649" spans="1:10">
      <c r="A3649" t="s">
        <v>5395</v>
      </c>
      <c r="B3649">
        <v>7.8660663612761397</v>
      </c>
      <c r="C3649">
        <v>15.732132722552301</v>
      </c>
      <c r="D3649">
        <v>0</v>
      </c>
      <c r="E3649">
        <v>0</v>
      </c>
      <c r="F3649" t="e">
        <f>-Inf</f>
        <v>#NAME?</v>
      </c>
      <c r="G3649">
        <v>3.5518071660041298E-2</v>
      </c>
      <c r="H3649">
        <v>0.95316084095388398</v>
      </c>
      <c r="I3649" t="s">
        <v>27</v>
      </c>
      <c r="J3649">
        <v>343</v>
      </c>
    </row>
    <row r="3650" spans="1:10">
      <c r="A3650" t="s">
        <v>5396</v>
      </c>
      <c r="B3650">
        <v>7.6277007139647299</v>
      </c>
      <c r="C3650">
        <v>0</v>
      </c>
      <c r="D3650">
        <v>15.255401427929501</v>
      </c>
      <c r="E3650" t="s">
        <v>69</v>
      </c>
      <c r="F3650" t="s">
        <v>69</v>
      </c>
      <c r="G3650">
        <v>4.5055356905160097E-2</v>
      </c>
      <c r="H3650">
        <v>0.99473264555388397</v>
      </c>
      <c r="I3650" t="s">
        <v>32</v>
      </c>
      <c r="J3650">
        <v>326</v>
      </c>
    </row>
    <row r="3651" spans="1:10">
      <c r="A3651" t="s">
        <v>5397</v>
      </c>
      <c r="B3651">
        <v>8.3904707853612095</v>
      </c>
      <c r="C3651">
        <v>16.780941570722401</v>
      </c>
      <c r="D3651">
        <v>0</v>
      </c>
      <c r="E3651">
        <v>0</v>
      </c>
      <c r="F3651" t="e">
        <f>-Inf</f>
        <v>#NAME?</v>
      </c>
      <c r="G3651">
        <v>2.81657005445058E-2</v>
      </c>
      <c r="H3651">
        <v>0.90802527666927402</v>
      </c>
      <c r="I3651" t="s">
        <v>27</v>
      </c>
      <c r="J3651">
        <v>314</v>
      </c>
    </row>
    <row r="3652" spans="1:10">
      <c r="A3652" t="s">
        <v>5398</v>
      </c>
      <c r="B3652">
        <v>8.1044320085875299</v>
      </c>
      <c r="C3652">
        <v>0</v>
      </c>
      <c r="D3652">
        <v>16.208864017175099</v>
      </c>
      <c r="E3652" t="s">
        <v>69</v>
      </c>
      <c r="F3652" t="s">
        <v>69</v>
      </c>
      <c r="G3652">
        <v>3.6796920599700897E-2</v>
      </c>
      <c r="H3652">
        <v>0.95316084095388398</v>
      </c>
      <c r="I3652" t="s">
        <v>32</v>
      </c>
      <c r="J3652">
        <v>343</v>
      </c>
    </row>
    <row r="3653" spans="1:10">
      <c r="A3653" t="s">
        <v>5399</v>
      </c>
      <c r="B3653">
        <v>8.3904707853612095</v>
      </c>
      <c r="C3653">
        <v>16.780941570722401</v>
      </c>
      <c r="D3653">
        <v>0</v>
      </c>
      <c r="E3653">
        <v>0</v>
      </c>
      <c r="F3653" t="e">
        <f>-Inf</f>
        <v>#NAME?</v>
      </c>
      <c r="G3653">
        <v>2.81657005445058E-2</v>
      </c>
      <c r="H3653">
        <v>0.90802527666927402</v>
      </c>
      <c r="I3653" t="s">
        <v>27</v>
      </c>
      <c r="J3653">
        <v>308</v>
      </c>
    </row>
    <row r="3654" spans="1:10">
      <c r="A3654" t="s">
        <v>5400</v>
      </c>
      <c r="B3654">
        <v>9.0578945978331191</v>
      </c>
      <c r="C3654">
        <v>0</v>
      </c>
      <c r="D3654">
        <v>18.115789195666199</v>
      </c>
      <c r="E3654" t="s">
        <v>69</v>
      </c>
      <c r="F3654" t="s">
        <v>69</v>
      </c>
      <c r="G3654">
        <v>2.4481583090961601E-2</v>
      </c>
      <c r="H3654">
        <v>0.86160814560153198</v>
      </c>
      <c r="I3654" t="s">
        <v>32</v>
      </c>
      <c r="J3654">
        <v>338</v>
      </c>
    </row>
    <row r="3655" spans="1:10">
      <c r="A3655" t="s">
        <v>5401</v>
      </c>
      <c r="B3655">
        <v>7.3416619371910601</v>
      </c>
      <c r="C3655">
        <v>14.683323874382101</v>
      </c>
      <c r="D3655">
        <v>0</v>
      </c>
      <c r="E3655">
        <v>0</v>
      </c>
      <c r="F3655" t="e">
        <f>-Inf</f>
        <v>#NAME?</v>
      </c>
      <c r="G3655">
        <v>4.4732593570122402E-2</v>
      </c>
      <c r="H3655">
        <v>0.99473264555388397</v>
      </c>
      <c r="I3655" t="s">
        <v>27</v>
      </c>
      <c r="J3655">
        <v>356</v>
      </c>
    </row>
    <row r="3656" spans="1:10">
      <c r="A3656" t="s">
        <v>5402</v>
      </c>
      <c r="B3656">
        <v>8.5811633032103298</v>
      </c>
      <c r="C3656">
        <v>0</v>
      </c>
      <c r="D3656">
        <v>17.162326606420699</v>
      </c>
      <c r="E3656" t="s">
        <v>69</v>
      </c>
      <c r="F3656" t="s">
        <v>69</v>
      </c>
      <c r="G3656">
        <v>3.0024919883588099E-2</v>
      </c>
      <c r="H3656">
        <v>0.90866918405572805</v>
      </c>
      <c r="I3656" t="s">
        <v>32</v>
      </c>
      <c r="J3656">
        <v>324</v>
      </c>
    </row>
    <row r="3657" spans="1:10">
      <c r="A3657" t="s">
        <v>5403</v>
      </c>
      <c r="B3657">
        <v>9.0578945978331191</v>
      </c>
      <c r="C3657">
        <v>0</v>
      </c>
      <c r="D3657">
        <v>18.115789195666199</v>
      </c>
      <c r="E3657" t="s">
        <v>69</v>
      </c>
      <c r="F3657" t="s">
        <v>69</v>
      </c>
      <c r="G3657">
        <v>2.4481583090961601E-2</v>
      </c>
      <c r="H3657">
        <v>0.86160814560153198</v>
      </c>
      <c r="I3657" t="s">
        <v>32</v>
      </c>
      <c r="J3657">
        <v>303</v>
      </c>
    </row>
    <row r="3658" spans="1:10">
      <c r="A3658" t="s">
        <v>5404</v>
      </c>
      <c r="B3658">
        <v>7.8660663612761397</v>
      </c>
      <c r="C3658">
        <v>15.732132722552301</v>
      </c>
      <c r="D3658">
        <v>0</v>
      </c>
      <c r="E3658">
        <v>0</v>
      </c>
      <c r="F3658" t="e">
        <f>-Inf</f>
        <v>#NAME?</v>
      </c>
      <c r="G3658">
        <v>3.5518071660041298E-2</v>
      </c>
      <c r="H3658">
        <v>0.95316084095388398</v>
      </c>
      <c r="I3658" t="s">
        <v>27</v>
      </c>
      <c r="J3658">
        <v>316</v>
      </c>
    </row>
    <row r="3659" spans="1:10">
      <c r="A3659" t="s">
        <v>5405</v>
      </c>
      <c r="B3659">
        <v>7.8660663612761397</v>
      </c>
      <c r="C3659">
        <v>15.732132722552301</v>
      </c>
      <c r="D3659">
        <v>0</v>
      </c>
      <c r="E3659">
        <v>0</v>
      </c>
      <c r="F3659" t="e">
        <f>-Inf</f>
        <v>#NAME?</v>
      </c>
      <c r="G3659">
        <v>3.5518071660041298E-2</v>
      </c>
      <c r="H3659">
        <v>0.95316084095388398</v>
      </c>
      <c r="I3659" t="s">
        <v>27</v>
      </c>
      <c r="J3659">
        <v>318</v>
      </c>
    </row>
    <row r="3660" spans="1:10">
      <c r="A3660" t="s">
        <v>5406</v>
      </c>
      <c r="B3660">
        <v>8.5811633032103298</v>
      </c>
      <c r="C3660">
        <v>0</v>
      </c>
      <c r="D3660">
        <v>17.162326606420699</v>
      </c>
      <c r="E3660" t="s">
        <v>69</v>
      </c>
      <c r="F3660" t="s">
        <v>69</v>
      </c>
      <c r="G3660">
        <v>3.0024919883588099E-2</v>
      </c>
      <c r="H3660">
        <v>0.90866918405572805</v>
      </c>
      <c r="I3660" t="s">
        <v>32</v>
      </c>
      <c r="J3660">
        <v>335</v>
      </c>
    </row>
    <row r="3661" spans="1:10">
      <c r="A3661" t="s">
        <v>5407</v>
      </c>
      <c r="B3661">
        <v>7.6277007139647299</v>
      </c>
      <c r="C3661">
        <v>0</v>
      </c>
      <c r="D3661">
        <v>15.255401427929501</v>
      </c>
      <c r="E3661" t="s">
        <v>69</v>
      </c>
      <c r="F3661" t="s">
        <v>69</v>
      </c>
      <c r="G3661">
        <v>4.5055356905160097E-2</v>
      </c>
      <c r="H3661">
        <v>0.99473264555388397</v>
      </c>
      <c r="I3661" t="s">
        <v>32</v>
      </c>
      <c r="J3661">
        <v>361</v>
      </c>
    </row>
    <row r="3662" spans="1:10">
      <c r="A3662" t="s">
        <v>5408</v>
      </c>
      <c r="B3662">
        <v>14.301938838683901</v>
      </c>
      <c r="C3662">
        <v>0</v>
      </c>
      <c r="D3662">
        <v>28.603877677367802</v>
      </c>
      <c r="E3662" t="s">
        <v>69</v>
      </c>
      <c r="F3662" t="s">
        <v>69</v>
      </c>
      <c r="G3662">
        <v>2.4791661971973098E-3</v>
      </c>
      <c r="H3662">
        <v>0.37850356004795699</v>
      </c>
      <c r="I3662" t="s">
        <v>32</v>
      </c>
      <c r="J3662">
        <v>319</v>
      </c>
    </row>
    <row r="3663" spans="1:10">
      <c r="A3663" t="s">
        <v>5409</v>
      </c>
      <c r="B3663">
        <v>8.91487520944629</v>
      </c>
      <c r="C3663">
        <v>17.829750418892601</v>
      </c>
      <c r="D3663">
        <v>0</v>
      </c>
      <c r="E3663">
        <v>0</v>
      </c>
      <c r="F3663" t="e">
        <f>-Inf</f>
        <v>#NAME?</v>
      </c>
      <c r="G3663">
        <v>2.2312802455673301E-2</v>
      </c>
      <c r="H3663">
        <v>0.85120997256787101</v>
      </c>
      <c r="I3663" t="s">
        <v>27</v>
      </c>
      <c r="J3663">
        <v>349</v>
      </c>
    </row>
    <row r="3664" spans="1:10">
      <c r="A3664" t="s">
        <v>5410</v>
      </c>
      <c r="B3664">
        <v>10.011357187078699</v>
      </c>
      <c r="C3664">
        <v>0</v>
      </c>
      <c r="D3664">
        <v>20.022714374157399</v>
      </c>
      <c r="E3664" t="s">
        <v>69</v>
      </c>
      <c r="F3664" t="s">
        <v>69</v>
      </c>
      <c r="G3664">
        <v>1.6252825977421999E-2</v>
      </c>
      <c r="H3664">
        <v>0.77651725145353501</v>
      </c>
      <c r="I3664" t="s">
        <v>32</v>
      </c>
      <c r="J3664">
        <v>331</v>
      </c>
    </row>
    <row r="3665" spans="1:10">
      <c r="A3665" t="s">
        <v>5411</v>
      </c>
      <c r="B3665">
        <v>7.6277007139647299</v>
      </c>
      <c r="C3665">
        <v>0</v>
      </c>
      <c r="D3665">
        <v>15.255401427929501</v>
      </c>
      <c r="E3665" t="s">
        <v>69</v>
      </c>
      <c r="F3665" t="s">
        <v>69</v>
      </c>
      <c r="G3665">
        <v>4.5055356905160097E-2</v>
      </c>
      <c r="H3665">
        <v>0.99473264555388397</v>
      </c>
      <c r="I3665" t="s">
        <v>32</v>
      </c>
      <c r="J3665">
        <v>309</v>
      </c>
    </row>
    <row r="3666" spans="1:10">
      <c r="A3666" t="s">
        <v>5412</v>
      </c>
      <c r="B3666">
        <v>8.3904707853612095</v>
      </c>
      <c r="C3666">
        <v>16.780941570722401</v>
      </c>
      <c r="D3666">
        <v>0</v>
      </c>
      <c r="E3666">
        <v>0</v>
      </c>
      <c r="F3666" t="e">
        <f>-Inf</f>
        <v>#NAME?</v>
      </c>
      <c r="G3666">
        <v>2.81657005445058E-2</v>
      </c>
      <c r="H3666">
        <v>0.90802527666927402</v>
      </c>
      <c r="I3666" t="s">
        <v>27</v>
      </c>
      <c r="J3666">
        <v>326</v>
      </c>
    </row>
    <row r="3667" spans="1:10">
      <c r="A3667" t="s">
        <v>5413</v>
      </c>
      <c r="B3667">
        <v>10.964819776324299</v>
      </c>
      <c r="C3667">
        <v>0</v>
      </c>
      <c r="D3667">
        <v>21.929639552648599</v>
      </c>
      <c r="E3667" t="s">
        <v>69</v>
      </c>
      <c r="F3667" t="s">
        <v>69</v>
      </c>
      <c r="G3667">
        <v>1.0778958577972699E-2</v>
      </c>
      <c r="H3667">
        <v>0.67296108581858904</v>
      </c>
      <c r="I3667" t="s">
        <v>32</v>
      </c>
      <c r="J3667">
        <v>308</v>
      </c>
    </row>
    <row r="3668" spans="1:10">
      <c r="A3668" t="s">
        <v>5414</v>
      </c>
      <c r="B3668">
        <v>9.4392796335313598</v>
      </c>
      <c r="C3668">
        <v>18.878559267062698</v>
      </c>
      <c r="D3668">
        <v>0</v>
      </c>
      <c r="E3668">
        <v>0</v>
      </c>
      <c r="F3668" t="e">
        <f>-Inf</f>
        <v>#NAME?</v>
      </c>
      <c r="G3668">
        <v>1.76628980502378E-2</v>
      </c>
      <c r="H3668">
        <v>0.79633559835541701</v>
      </c>
      <c r="I3668" t="s">
        <v>27</v>
      </c>
      <c r="J3668">
        <v>327</v>
      </c>
    </row>
    <row r="3669" spans="1:10">
      <c r="A3669" t="s">
        <v>5415</v>
      </c>
      <c r="B3669">
        <v>7.6277007139647299</v>
      </c>
      <c r="C3669">
        <v>0</v>
      </c>
      <c r="D3669">
        <v>15.255401427929501</v>
      </c>
      <c r="E3669" t="s">
        <v>69</v>
      </c>
      <c r="F3669" t="s">
        <v>69</v>
      </c>
      <c r="G3669">
        <v>4.5055356905160097E-2</v>
      </c>
      <c r="H3669">
        <v>0.99473264555388397</v>
      </c>
      <c r="I3669" t="s">
        <v>32</v>
      </c>
      <c r="J3669">
        <v>382</v>
      </c>
    </row>
    <row r="3670" spans="1:10">
      <c r="A3670" t="s">
        <v>5416</v>
      </c>
      <c r="B3670">
        <v>7.6277007139647299</v>
      </c>
      <c r="C3670">
        <v>0</v>
      </c>
      <c r="D3670">
        <v>15.255401427929501</v>
      </c>
      <c r="E3670" t="s">
        <v>69</v>
      </c>
      <c r="F3670" t="s">
        <v>69</v>
      </c>
      <c r="G3670">
        <v>4.5055356905160097E-2</v>
      </c>
      <c r="H3670">
        <v>0.99473264555388397</v>
      </c>
      <c r="I3670" t="s">
        <v>32</v>
      </c>
      <c r="J3670">
        <v>417</v>
      </c>
    </row>
    <row r="3671" spans="1:10">
      <c r="A3671" t="s">
        <v>5417</v>
      </c>
      <c r="B3671">
        <v>9.5346258924559208</v>
      </c>
      <c r="C3671">
        <v>0</v>
      </c>
      <c r="D3671">
        <v>19.069251784911799</v>
      </c>
      <c r="E3671" t="s">
        <v>69</v>
      </c>
      <c r="F3671" t="s">
        <v>69</v>
      </c>
      <c r="G3671">
        <v>1.99509356745355E-2</v>
      </c>
      <c r="H3671">
        <v>0.822356735581665</v>
      </c>
      <c r="I3671" t="s">
        <v>32</v>
      </c>
      <c r="J3671">
        <v>333</v>
      </c>
    </row>
    <row r="3672" spans="1:10">
      <c r="A3672" t="s">
        <v>5418</v>
      </c>
      <c r="B3672">
        <v>7.3416619371910601</v>
      </c>
      <c r="C3672">
        <v>14.683323874382101</v>
      </c>
      <c r="D3672">
        <v>0</v>
      </c>
      <c r="E3672">
        <v>0</v>
      </c>
      <c r="F3672" t="e">
        <f>-Inf</f>
        <v>#NAME?</v>
      </c>
      <c r="G3672">
        <v>4.4732593570122402E-2</v>
      </c>
      <c r="H3672">
        <v>0.99473264555388397</v>
      </c>
      <c r="I3672" t="s">
        <v>27</v>
      </c>
      <c r="J3672">
        <v>360</v>
      </c>
    </row>
    <row r="3673" spans="1:10">
      <c r="A3673" t="s">
        <v>5419</v>
      </c>
      <c r="B3673">
        <v>7.6277007139647299</v>
      </c>
      <c r="C3673">
        <v>0</v>
      </c>
      <c r="D3673">
        <v>15.255401427929501</v>
      </c>
      <c r="E3673" t="s">
        <v>69</v>
      </c>
      <c r="F3673" t="s">
        <v>69</v>
      </c>
      <c r="G3673">
        <v>4.5055356905160097E-2</v>
      </c>
      <c r="H3673">
        <v>0.99473264555388397</v>
      </c>
      <c r="I3673" t="s">
        <v>32</v>
      </c>
      <c r="J3673">
        <v>467</v>
      </c>
    </row>
    <row r="3674" spans="1:10">
      <c r="A3674" t="s">
        <v>5420</v>
      </c>
      <c r="B3674">
        <v>7.6277007139647299</v>
      </c>
      <c r="C3674">
        <v>0</v>
      </c>
      <c r="D3674">
        <v>15.255401427929501</v>
      </c>
      <c r="E3674" t="s">
        <v>69</v>
      </c>
      <c r="F3674" t="s">
        <v>69</v>
      </c>
      <c r="G3674">
        <v>4.5055356905160097E-2</v>
      </c>
      <c r="H3674">
        <v>0.99473264555388397</v>
      </c>
      <c r="I3674" t="s">
        <v>32</v>
      </c>
      <c r="J3674">
        <v>374</v>
      </c>
    </row>
    <row r="3675" spans="1:10">
      <c r="A3675" t="s">
        <v>5421</v>
      </c>
      <c r="B3675">
        <v>7.3416619371910601</v>
      </c>
      <c r="C3675">
        <v>14.683323874382101</v>
      </c>
      <c r="D3675">
        <v>0</v>
      </c>
      <c r="E3675">
        <v>0</v>
      </c>
      <c r="F3675" t="e">
        <f>-Inf</f>
        <v>#NAME?</v>
      </c>
      <c r="G3675">
        <v>4.4732593570122402E-2</v>
      </c>
      <c r="H3675">
        <v>0.99473264555388397</v>
      </c>
      <c r="I3675" t="s">
        <v>27</v>
      </c>
      <c r="J3675">
        <v>447</v>
      </c>
    </row>
    <row r="3676" spans="1:10">
      <c r="A3676" t="s">
        <v>5422</v>
      </c>
      <c r="B3676">
        <v>8.91487520944629</v>
      </c>
      <c r="C3676">
        <v>17.829750418892601</v>
      </c>
      <c r="D3676">
        <v>0</v>
      </c>
      <c r="E3676">
        <v>0</v>
      </c>
      <c r="F3676" t="e">
        <f>-Inf</f>
        <v>#NAME?</v>
      </c>
      <c r="G3676">
        <v>2.2312802455673301E-2</v>
      </c>
      <c r="H3676">
        <v>0.85120997256787101</v>
      </c>
      <c r="I3676" t="s">
        <v>27</v>
      </c>
      <c r="J3676">
        <v>319</v>
      </c>
    </row>
    <row r="3677" spans="1:10">
      <c r="A3677" t="s">
        <v>5423</v>
      </c>
      <c r="B3677">
        <v>9.5346258924559208</v>
      </c>
      <c r="C3677">
        <v>0</v>
      </c>
      <c r="D3677">
        <v>19.069251784911799</v>
      </c>
      <c r="E3677" t="s">
        <v>69</v>
      </c>
      <c r="F3677" t="s">
        <v>69</v>
      </c>
      <c r="G3677">
        <v>1.99509356745355E-2</v>
      </c>
      <c r="H3677">
        <v>0.822356735581665</v>
      </c>
      <c r="I3677" t="s">
        <v>32</v>
      </c>
      <c r="J3677">
        <v>371</v>
      </c>
    </row>
    <row r="3678" spans="1:10">
      <c r="A3678" t="s">
        <v>5424</v>
      </c>
      <c r="B3678">
        <v>8.1044320085875299</v>
      </c>
      <c r="C3678">
        <v>0</v>
      </c>
      <c r="D3678">
        <v>16.208864017175099</v>
      </c>
      <c r="E3678" t="s">
        <v>69</v>
      </c>
      <c r="F3678" t="s">
        <v>69</v>
      </c>
      <c r="G3678">
        <v>3.6796920599700897E-2</v>
      </c>
      <c r="H3678">
        <v>0.95316084095388398</v>
      </c>
      <c r="I3678" t="s">
        <v>32</v>
      </c>
      <c r="J3678">
        <v>333</v>
      </c>
    </row>
    <row r="3679" spans="1:10">
      <c r="A3679" t="s">
        <v>5425</v>
      </c>
      <c r="B3679">
        <v>14.778670133306701</v>
      </c>
      <c r="C3679">
        <v>0</v>
      </c>
      <c r="D3679">
        <v>29.557340266613298</v>
      </c>
      <c r="E3679" t="s">
        <v>69</v>
      </c>
      <c r="F3679" t="s">
        <v>69</v>
      </c>
      <c r="G3679">
        <v>2.0030653232901798E-3</v>
      </c>
      <c r="H3679">
        <v>0.34045254963191901</v>
      </c>
      <c r="I3679" t="s">
        <v>32</v>
      </c>
      <c r="J3679">
        <v>340</v>
      </c>
    </row>
    <row r="3680" spans="1:10">
      <c r="A3680" t="s">
        <v>5426</v>
      </c>
      <c r="B3680">
        <v>14.158919450297001</v>
      </c>
      <c r="C3680">
        <v>28.317838900594101</v>
      </c>
      <c r="D3680">
        <v>0</v>
      </c>
      <c r="E3680">
        <v>0</v>
      </c>
      <c r="F3680" t="e">
        <f t="shared" ref="F3680:F3685" si="6">-Inf</f>
        <v>#NAME?</v>
      </c>
      <c r="G3680">
        <v>2.0723427068321601E-3</v>
      </c>
      <c r="H3680">
        <v>0.34045254963191901</v>
      </c>
      <c r="I3680" t="s">
        <v>27</v>
      </c>
      <c r="J3680">
        <v>325</v>
      </c>
    </row>
    <row r="3681" spans="1:12">
      <c r="A3681" t="s">
        <v>5427</v>
      </c>
      <c r="B3681">
        <v>9.4392796335313598</v>
      </c>
      <c r="C3681">
        <v>18.878559267062698</v>
      </c>
      <c r="D3681">
        <v>0</v>
      </c>
      <c r="E3681">
        <v>0</v>
      </c>
      <c r="F3681" t="e">
        <f t="shared" si="6"/>
        <v>#NAME?</v>
      </c>
      <c r="G3681">
        <v>1.76628980502378E-2</v>
      </c>
      <c r="H3681">
        <v>0.79633559835541701</v>
      </c>
      <c r="I3681" t="s">
        <v>27</v>
      </c>
      <c r="J3681">
        <v>488</v>
      </c>
    </row>
    <row r="3682" spans="1:12">
      <c r="A3682" t="s">
        <v>5428</v>
      </c>
      <c r="B3682">
        <v>9.4392796335313598</v>
      </c>
      <c r="C3682">
        <v>18.878559267062698</v>
      </c>
      <c r="D3682">
        <v>0</v>
      </c>
      <c r="E3682">
        <v>0</v>
      </c>
      <c r="F3682" t="e">
        <f t="shared" si="6"/>
        <v>#NAME?</v>
      </c>
      <c r="G3682">
        <v>1.76628980502378E-2</v>
      </c>
      <c r="H3682">
        <v>0.79633559835541701</v>
      </c>
      <c r="I3682" t="s">
        <v>27</v>
      </c>
      <c r="J3682">
        <v>310</v>
      </c>
    </row>
    <row r="3683" spans="1:12">
      <c r="A3683" t="s">
        <v>5429</v>
      </c>
      <c r="B3683">
        <v>7.3416619371910601</v>
      </c>
      <c r="C3683">
        <v>14.683323874382101</v>
      </c>
      <c r="D3683">
        <v>0</v>
      </c>
      <c r="E3683">
        <v>0</v>
      </c>
      <c r="F3683" t="e">
        <f t="shared" si="6"/>
        <v>#NAME?</v>
      </c>
      <c r="G3683">
        <v>4.4732593570122402E-2</v>
      </c>
      <c r="H3683">
        <v>0.99473264555388397</v>
      </c>
      <c r="I3683" t="s">
        <v>27</v>
      </c>
      <c r="J3683">
        <v>330</v>
      </c>
    </row>
    <row r="3684" spans="1:12">
      <c r="A3684" t="s">
        <v>5430</v>
      </c>
      <c r="B3684">
        <v>9.9636840576164403</v>
      </c>
      <c r="C3684">
        <v>19.927368115232898</v>
      </c>
      <c r="D3684">
        <v>0</v>
      </c>
      <c r="E3684">
        <v>0</v>
      </c>
      <c r="F3684" t="e">
        <f t="shared" si="6"/>
        <v>#NAME?</v>
      </c>
      <c r="G3684">
        <v>1.3974979091399799E-2</v>
      </c>
      <c r="H3684">
        <v>0.72956559071339799</v>
      </c>
      <c r="I3684" t="s">
        <v>27</v>
      </c>
      <c r="J3684">
        <v>377</v>
      </c>
    </row>
    <row r="3685" spans="1:12">
      <c r="A3685" t="s">
        <v>5431</v>
      </c>
      <c r="B3685">
        <v>8.91487520944629</v>
      </c>
      <c r="C3685">
        <v>17.829750418892601</v>
      </c>
      <c r="D3685">
        <v>0</v>
      </c>
      <c r="E3685">
        <v>0</v>
      </c>
      <c r="F3685" t="e">
        <f t="shared" si="6"/>
        <v>#NAME?</v>
      </c>
      <c r="G3685">
        <v>2.2312802455673301E-2</v>
      </c>
      <c r="H3685">
        <v>0.85120997256787101</v>
      </c>
      <c r="I3685" t="s">
        <v>27</v>
      </c>
      <c r="J3685">
        <v>352</v>
      </c>
    </row>
    <row r="3686" spans="1:12">
      <c r="A3686" t="s">
        <v>5432</v>
      </c>
      <c r="B3686">
        <v>10.964819776324299</v>
      </c>
      <c r="C3686">
        <v>0</v>
      </c>
      <c r="D3686">
        <v>21.929639552648599</v>
      </c>
      <c r="E3686" t="s">
        <v>69</v>
      </c>
      <c r="F3686" t="s">
        <v>69</v>
      </c>
      <c r="G3686">
        <v>1.0778958577972699E-2</v>
      </c>
      <c r="H3686">
        <v>0.67296108581858904</v>
      </c>
      <c r="I3686" t="s">
        <v>32</v>
      </c>
      <c r="J3686">
        <v>390</v>
      </c>
    </row>
    <row r="3687" spans="1:12">
      <c r="A3687" t="s">
        <v>5433</v>
      </c>
      <c r="B3687">
        <v>8.1044320085875299</v>
      </c>
      <c r="C3687">
        <v>0</v>
      </c>
      <c r="D3687">
        <v>16.208864017175099</v>
      </c>
      <c r="E3687" t="s">
        <v>69</v>
      </c>
      <c r="F3687" t="s">
        <v>69</v>
      </c>
      <c r="G3687">
        <v>3.6796920599700897E-2</v>
      </c>
      <c r="H3687">
        <v>0.95316084095388398</v>
      </c>
      <c r="I3687" t="s">
        <v>32</v>
      </c>
      <c r="J3687">
        <v>401</v>
      </c>
      <c r="K3687" t="s">
        <v>5434</v>
      </c>
      <c r="L3687" s="1">
        <v>1.0907300000000001E-15</v>
      </c>
    </row>
    <row r="3688" spans="1:12">
      <c r="A3688" t="s">
        <v>5435</v>
      </c>
      <c r="B3688">
        <v>13.348476249438299</v>
      </c>
      <c r="C3688">
        <v>0</v>
      </c>
      <c r="D3688">
        <v>26.696952498876598</v>
      </c>
      <c r="E3688" t="s">
        <v>69</v>
      </c>
      <c r="F3688" t="s">
        <v>69</v>
      </c>
      <c r="G3688">
        <v>3.7899704819780102E-3</v>
      </c>
      <c r="H3688">
        <v>0.45927218505711198</v>
      </c>
      <c r="I3688" t="s">
        <v>32</v>
      </c>
      <c r="J3688">
        <v>352</v>
      </c>
    </row>
    <row r="3689" spans="1:12">
      <c r="A3689" t="s">
        <v>5436</v>
      </c>
      <c r="B3689">
        <v>8.3904707853612095</v>
      </c>
      <c r="C3689">
        <v>16.780941570722401</v>
      </c>
      <c r="D3689">
        <v>0</v>
      </c>
      <c r="E3689">
        <v>0</v>
      </c>
      <c r="F3689" t="e">
        <f>-Inf</f>
        <v>#NAME?</v>
      </c>
      <c r="G3689">
        <v>2.81657005445058E-2</v>
      </c>
      <c r="H3689">
        <v>0.90802527666927402</v>
      </c>
      <c r="I3689" t="s">
        <v>27</v>
      </c>
      <c r="J3689">
        <v>351</v>
      </c>
    </row>
    <row r="3690" spans="1:12">
      <c r="A3690" t="s">
        <v>5437</v>
      </c>
      <c r="B3690">
        <v>8.5811633032103298</v>
      </c>
      <c r="C3690">
        <v>0</v>
      </c>
      <c r="D3690">
        <v>17.162326606420699</v>
      </c>
      <c r="E3690" t="s">
        <v>69</v>
      </c>
      <c r="F3690" t="s">
        <v>69</v>
      </c>
      <c r="G3690">
        <v>3.0024919883588099E-2</v>
      </c>
      <c r="H3690">
        <v>0.90866918405572805</v>
      </c>
      <c r="I3690" t="s">
        <v>32</v>
      </c>
      <c r="J3690">
        <v>551</v>
      </c>
    </row>
    <row r="3691" spans="1:12">
      <c r="A3691" t="s">
        <v>5438</v>
      </c>
      <c r="B3691">
        <v>9.0578945978331191</v>
      </c>
      <c r="C3691">
        <v>0</v>
      </c>
      <c r="D3691">
        <v>18.115789195666199</v>
      </c>
      <c r="E3691" t="s">
        <v>69</v>
      </c>
      <c r="F3691" t="s">
        <v>69</v>
      </c>
      <c r="G3691">
        <v>2.4481583090961601E-2</v>
      </c>
      <c r="H3691">
        <v>0.86160814560153198</v>
      </c>
      <c r="I3691" t="s">
        <v>32</v>
      </c>
      <c r="J3691">
        <v>542</v>
      </c>
    </row>
    <row r="3692" spans="1:12">
      <c r="A3692" t="s">
        <v>5439</v>
      </c>
      <c r="B3692">
        <v>10.488088481701499</v>
      </c>
      <c r="C3692">
        <v>20.976176963402999</v>
      </c>
      <c r="D3692">
        <v>0</v>
      </c>
      <c r="E3692">
        <v>0</v>
      </c>
      <c r="F3692" t="e">
        <f>-Inf</f>
        <v>#NAME?</v>
      </c>
      <c r="G3692">
        <v>1.10541967322488E-2</v>
      </c>
      <c r="H3692">
        <v>0.67296108581858904</v>
      </c>
      <c r="I3692" t="s">
        <v>27</v>
      </c>
      <c r="J3692">
        <v>328</v>
      </c>
    </row>
    <row r="3693" spans="1:12">
      <c r="A3693" t="s">
        <v>5440</v>
      </c>
      <c r="B3693">
        <v>7.3416619371910601</v>
      </c>
      <c r="C3693">
        <v>14.683323874382101</v>
      </c>
      <c r="D3693">
        <v>0</v>
      </c>
      <c r="E3693">
        <v>0</v>
      </c>
      <c r="F3693" t="e">
        <f>-Inf</f>
        <v>#NAME?</v>
      </c>
      <c r="G3693">
        <v>4.4732593570122402E-2</v>
      </c>
      <c r="H3693">
        <v>0.99473264555388397</v>
      </c>
      <c r="I3693" t="s">
        <v>27</v>
      </c>
      <c r="J3693">
        <v>407</v>
      </c>
    </row>
    <row r="3694" spans="1:12">
      <c r="A3694" t="s">
        <v>5441</v>
      </c>
      <c r="B3694">
        <v>18.592520490289001</v>
      </c>
      <c r="C3694">
        <v>0</v>
      </c>
      <c r="D3694">
        <v>37.185040980578101</v>
      </c>
      <c r="E3694" t="s">
        <v>69</v>
      </c>
      <c r="F3694" t="s">
        <v>69</v>
      </c>
      <c r="G3694">
        <v>3.5882751730535397E-4</v>
      </c>
      <c r="H3694">
        <v>0.128130090339173</v>
      </c>
      <c r="I3694" t="s">
        <v>32</v>
      </c>
      <c r="J3694">
        <v>305</v>
      </c>
    </row>
    <row r="3695" spans="1:12">
      <c r="A3695" t="s">
        <v>5442</v>
      </c>
      <c r="B3695">
        <v>8.91487520944629</v>
      </c>
      <c r="C3695">
        <v>17.829750418892601</v>
      </c>
      <c r="D3695">
        <v>0</v>
      </c>
      <c r="E3695">
        <v>0</v>
      </c>
      <c r="F3695" t="e">
        <f>-Inf</f>
        <v>#NAME?</v>
      </c>
      <c r="G3695">
        <v>2.2312802455673301E-2</v>
      </c>
      <c r="H3695">
        <v>0.85120997256787101</v>
      </c>
      <c r="I3695" t="s">
        <v>27</v>
      </c>
      <c r="J3695">
        <v>336</v>
      </c>
    </row>
    <row r="3696" spans="1:12">
      <c r="A3696" t="s">
        <v>5443</v>
      </c>
      <c r="B3696">
        <v>8.91487520944629</v>
      </c>
      <c r="C3696">
        <v>17.829750418892601</v>
      </c>
      <c r="D3696">
        <v>0</v>
      </c>
      <c r="E3696">
        <v>0</v>
      </c>
      <c r="F3696" t="e">
        <f>-Inf</f>
        <v>#NAME?</v>
      </c>
      <c r="G3696">
        <v>2.2312802455673301E-2</v>
      </c>
      <c r="H3696">
        <v>0.85120997256787101</v>
      </c>
      <c r="I3696" t="s">
        <v>27</v>
      </c>
      <c r="J3696">
        <v>304</v>
      </c>
    </row>
    <row r="3697" spans="1:10">
      <c r="A3697" t="s">
        <v>5444</v>
      </c>
      <c r="B3697">
        <v>7.8660663612761397</v>
      </c>
      <c r="C3697">
        <v>15.732132722552301</v>
      </c>
      <c r="D3697">
        <v>0</v>
      </c>
      <c r="E3697">
        <v>0</v>
      </c>
      <c r="F3697" t="e">
        <f>-Inf</f>
        <v>#NAME?</v>
      </c>
      <c r="G3697">
        <v>3.5518071660041298E-2</v>
      </c>
      <c r="H3697">
        <v>0.95316084095388398</v>
      </c>
      <c r="I3697" t="s">
        <v>27</v>
      </c>
      <c r="J3697">
        <v>329</v>
      </c>
    </row>
    <row r="3698" spans="1:10">
      <c r="A3698" t="s">
        <v>5445</v>
      </c>
      <c r="B3698">
        <v>7.6277007139647299</v>
      </c>
      <c r="C3698">
        <v>0</v>
      </c>
      <c r="D3698">
        <v>15.255401427929501</v>
      </c>
      <c r="E3698" t="s">
        <v>69</v>
      </c>
      <c r="F3698" t="s">
        <v>69</v>
      </c>
      <c r="G3698">
        <v>4.5055356905160097E-2</v>
      </c>
      <c r="H3698">
        <v>0.99473264555388397</v>
      </c>
      <c r="I3698" t="s">
        <v>32</v>
      </c>
      <c r="J3698">
        <v>341</v>
      </c>
    </row>
    <row r="3699" spans="1:10">
      <c r="A3699" t="s">
        <v>5446</v>
      </c>
      <c r="B3699">
        <v>10.964819776324299</v>
      </c>
      <c r="C3699">
        <v>0</v>
      </c>
      <c r="D3699">
        <v>21.929639552648599</v>
      </c>
      <c r="E3699" t="s">
        <v>69</v>
      </c>
      <c r="F3699" t="s">
        <v>69</v>
      </c>
      <c r="G3699">
        <v>1.0778958577972699E-2</v>
      </c>
      <c r="H3699">
        <v>0.67296108581858904</v>
      </c>
      <c r="I3699" t="s">
        <v>32</v>
      </c>
      <c r="J3699">
        <v>305</v>
      </c>
    </row>
    <row r="3700" spans="1:10">
      <c r="A3700" t="s">
        <v>5447</v>
      </c>
      <c r="B3700">
        <v>10.488088481701499</v>
      </c>
      <c r="C3700">
        <v>0</v>
      </c>
      <c r="D3700">
        <v>20.976176963402999</v>
      </c>
      <c r="E3700" t="s">
        <v>69</v>
      </c>
      <c r="F3700" t="s">
        <v>69</v>
      </c>
      <c r="G3700">
        <v>1.32376830866901E-2</v>
      </c>
      <c r="H3700">
        <v>0.72491275103369901</v>
      </c>
      <c r="I3700" t="s">
        <v>32</v>
      </c>
      <c r="J3700">
        <v>352</v>
      </c>
    </row>
    <row r="3701" spans="1:10">
      <c r="A3701" t="s">
        <v>5448</v>
      </c>
      <c r="B3701">
        <v>8.3904707853612095</v>
      </c>
      <c r="C3701">
        <v>16.780941570722401</v>
      </c>
      <c r="D3701">
        <v>0</v>
      </c>
      <c r="E3701">
        <v>0</v>
      </c>
      <c r="F3701" t="e">
        <f>-Inf</f>
        <v>#NAME?</v>
      </c>
      <c r="G3701">
        <v>2.81657005445058E-2</v>
      </c>
      <c r="H3701">
        <v>0.90802527666927402</v>
      </c>
      <c r="I3701" t="s">
        <v>27</v>
      </c>
      <c r="J3701">
        <v>355</v>
      </c>
    </row>
    <row r="3702" spans="1:10">
      <c r="A3702" t="s">
        <v>5449</v>
      </c>
      <c r="B3702">
        <v>7.3416619371910601</v>
      </c>
      <c r="C3702">
        <v>14.683323874382101</v>
      </c>
      <c r="D3702">
        <v>0</v>
      </c>
      <c r="E3702">
        <v>0</v>
      </c>
      <c r="F3702" t="e">
        <f>-Inf</f>
        <v>#NAME?</v>
      </c>
      <c r="G3702">
        <v>4.4732593570122402E-2</v>
      </c>
      <c r="H3702">
        <v>0.99473264555388397</v>
      </c>
      <c r="I3702" t="s">
        <v>27</v>
      </c>
      <c r="J3702">
        <v>317</v>
      </c>
    </row>
    <row r="3703" spans="1:10">
      <c r="A3703" t="s">
        <v>5450</v>
      </c>
      <c r="B3703">
        <v>12.395013660192699</v>
      </c>
      <c r="C3703">
        <v>0</v>
      </c>
      <c r="D3703">
        <v>24.790027320385398</v>
      </c>
      <c r="E3703" t="s">
        <v>69</v>
      </c>
      <c r="F3703" t="s">
        <v>69</v>
      </c>
      <c r="G3703">
        <v>5.7751765884928698E-3</v>
      </c>
      <c r="H3703">
        <v>0.54088033916217104</v>
      </c>
      <c r="I3703" t="s">
        <v>32</v>
      </c>
      <c r="J3703">
        <v>302</v>
      </c>
    </row>
    <row r="3704" spans="1:10">
      <c r="A3704" t="s">
        <v>5451</v>
      </c>
      <c r="B3704">
        <v>9.5346258924559208</v>
      </c>
      <c r="C3704">
        <v>0</v>
      </c>
      <c r="D3704">
        <v>19.069251784911799</v>
      </c>
      <c r="E3704" t="s">
        <v>69</v>
      </c>
      <c r="F3704" t="s">
        <v>69</v>
      </c>
      <c r="G3704">
        <v>1.99509356745355E-2</v>
      </c>
      <c r="H3704">
        <v>0.822356735581665</v>
      </c>
      <c r="I3704" t="s">
        <v>32</v>
      </c>
      <c r="J3704">
        <v>303</v>
      </c>
    </row>
    <row r="3705" spans="1:10">
      <c r="A3705" t="s">
        <v>5452</v>
      </c>
      <c r="B3705">
        <v>8.1044320085875299</v>
      </c>
      <c r="C3705">
        <v>0</v>
      </c>
      <c r="D3705">
        <v>16.208864017175099</v>
      </c>
      <c r="E3705" t="s">
        <v>69</v>
      </c>
      <c r="F3705" t="s">
        <v>69</v>
      </c>
      <c r="G3705">
        <v>3.6796920599700897E-2</v>
      </c>
      <c r="H3705">
        <v>0.95316084095388398</v>
      </c>
      <c r="I3705" t="s">
        <v>32</v>
      </c>
      <c r="J3705">
        <v>389</v>
      </c>
    </row>
    <row r="3706" spans="1:10">
      <c r="A3706" t="s">
        <v>5453</v>
      </c>
      <c r="B3706">
        <v>8.5811633032103298</v>
      </c>
      <c r="C3706">
        <v>0</v>
      </c>
      <c r="D3706">
        <v>17.162326606420699</v>
      </c>
      <c r="E3706" t="s">
        <v>69</v>
      </c>
      <c r="F3706" t="s">
        <v>69</v>
      </c>
      <c r="G3706">
        <v>3.0024919883588099E-2</v>
      </c>
      <c r="H3706">
        <v>0.90866918405572805</v>
      </c>
      <c r="I3706" t="s">
        <v>32</v>
      </c>
      <c r="J3706">
        <v>302</v>
      </c>
    </row>
    <row r="3707" spans="1:10">
      <c r="A3707" t="s">
        <v>5454</v>
      </c>
      <c r="B3707">
        <v>18.115789195666299</v>
      </c>
      <c r="C3707">
        <v>31.464265445104498</v>
      </c>
      <c r="D3707">
        <v>4.7673129462279604</v>
      </c>
      <c r="E3707">
        <v>0.15151515151515099</v>
      </c>
      <c r="F3707">
        <v>-2.7224660244710899</v>
      </c>
      <c r="G3707">
        <v>3.6975968917260398E-2</v>
      </c>
      <c r="H3707">
        <v>0.95436580865298604</v>
      </c>
      <c r="I3707" t="s">
        <v>27</v>
      </c>
      <c r="J3707">
        <v>450</v>
      </c>
    </row>
    <row r="3708" spans="1:10">
      <c r="A3708" t="s">
        <v>5455</v>
      </c>
      <c r="B3708">
        <v>7.3416619371910601</v>
      </c>
      <c r="C3708">
        <v>14.683323874382101</v>
      </c>
      <c r="D3708">
        <v>0</v>
      </c>
      <c r="E3708">
        <v>0</v>
      </c>
      <c r="F3708" t="e">
        <f>-Inf</f>
        <v>#NAME?</v>
      </c>
      <c r="G3708">
        <v>4.4732593570122402E-2</v>
      </c>
      <c r="H3708">
        <v>0.99473264555388397</v>
      </c>
      <c r="I3708" t="s">
        <v>27</v>
      </c>
      <c r="J3708">
        <v>308</v>
      </c>
    </row>
    <row r="3709" spans="1:10">
      <c r="A3709" t="s">
        <v>5456</v>
      </c>
      <c r="B3709">
        <v>9.0578945978331191</v>
      </c>
      <c r="C3709">
        <v>0</v>
      </c>
      <c r="D3709">
        <v>18.115789195666199</v>
      </c>
      <c r="E3709" t="s">
        <v>69</v>
      </c>
      <c r="F3709" t="s">
        <v>69</v>
      </c>
      <c r="G3709">
        <v>2.4481583090961601E-2</v>
      </c>
      <c r="H3709">
        <v>0.86160814560153198</v>
      </c>
      <c r="I3709" t="s">
        <v>32</v>
      </c>
      <c r="J3709">
        <v>390</v>
      </c>
    </row>
    <row r="3710" spans="1:10">
      <c r="A3710" t="s">
        <v>5457</v>
      </c>
      <c r="B3710">
        <v>8.91487520944629</v>
      </c>
      <c r="C3710">
        <v>17.829750418892601</v>
      </c>
      <c r="D3710">
        <v>0</v>
      </c>
      <c r="E3710">
        <v>0</v>
      </c>
      <c r="F3710" t="e">
        <f>-Inf</f>
        <v>#NAME?</v>
      </c>
      <c r="G3710">
        <v>2.2312802455673301E-2</v>
      </c>
      <c r="H3710">
        <v>0.85120997256787101</v>
      </c>
      <c r="I3710" t="s">
        <v>27</v>
      </c>
      <c r="J3710">
        <v>305</v>
      </c>
    </row>
    <row r="3711" spans="1:10">
      <c r="A3711" t="s">
        <v>5458</v>
      </c>
      <c r="B3711">
        <v>9.0578945978331191</v>
      </c>
      <c r="C3711">
        <v>0</v>
      </c>
      <c r="D3711">
        <v>18.115789195666199</v>
      </c>
      <c r="E3711" t="s">
        <v>69</v>
      </c>
      <c r="F3711" t="s">
        <v>69</v>
      </c>
      <c r="G3711">
        <v>2.4481583090961601E-2</v>
      </c>
      <c r="H3711">
        <v>0.86160814560153198</v>
      </c>
      <c r="I3711" t="s">
        <v>32</v>
      </c>
      <c r="J3711">
        <v>342</v>
      </c>
    </row>
    <row r="3712" spans="1:10">
      <c r="A3712" t="s">
        <v>5459</v>
      </c>
      <c r="B3712">
        <v>12.5857061780418</v>
      </c>
      <c r="C3712">
        <v>25.1714123560836</v>
      </c>
      <c r="D3712">
        <v>0</v>
      </c>
      <c r="E3712">
        <v>0</v>
      </c>
      <c r="F3712" t="e">
        <f>-Inf</f>
        <v>#NAME?</v>
      </c>
      <c r="G3712">
        <v>4.2794932410484803E-3</v>
      </c>
      <c r="H3712">
        <v>0.48361631552284501</v>
      </c>
      <c r="I3712" t="s">
        <v>27</v>
      </c>
      <c r="J3712">
        <v>307</v>
      </c>
    </row>
    <row r="3713" spans="1:10">
      <c r="A3713" t="s">
        <v>5460</v>
      </c>
      <c r="B3713">
        <v>7.3416619371910601</v>
      </c>
      <c r="C3713">
        <v>14.683323874382101</v>
      </c>
      <c r="D3713">
        <v>0</v>
      </c>
      <c r="E3713">
        <v>0</v>
      </c>
      <c r="F3713" t="e">
        <f>-Inf</f>
        <v>#NAME?</v>
      </c>
      <c r="G3713">
        <v>4.4732593570122402E-2</v>
      </c>
      <c r="H3713">
        <v>0.99473264555388397</v>
      </c>
      <c r="I3713" t="s">
        <v>27</v>
      </c>
      <c r="J3713">
        <v>328</v>
      </c>
    </row>
    <row r="3714" spans="1:10">
      <c r="A3714" t="s">
        <v>5461</v>
      </c>
      <c r="B3714">
        <v>8.1044320085875299</v>
      </c>
      <c r="C3714">
        <v>0</v>
      </c>
      <c r="D3714">
        <v>16.208864017175099</v>
      </c>
      <c r="E3714" t="s">
        <v>69</v>
      </c>
      <c r="F3714" t="s">
        <v>69</v>
      </c>
      <c r="G3714">
        <v>3.6796920599700897E-2</v>
      </c>
      <c r="H3714">
        <v>0.95316084095388398</v>
      </c>
      <c r="I3714" t="s">
        <v>32</v>
      </c>
      <c r="J3714">
        <v>414</v>
      </c>
    </row>
    <row r="3715" spans="1:10">
      <c r="A3715" t="s">
        <v>5462</v>
      </c>
      <c r="B3715">
        <v>7.8660663612761397</v>
      </c>
      <c r="C3715">
        <v>15.732132722552301</v>
      </c>
      <c r="D3715">
        <v>0</v>
      </c>
      <c r="E3715">
        <v>0</v>
      </c>
      <c r="F3715" t="e">
        <f>-Inf</f>
        <v>#NAME?</v>
      </c>
      <c r="G3715">
        <v>3.5518071660041298E-2</v>
      </c>
      <c r="H3715">
        <v>0.95316084095388398</v>
      </c>
      <c r="I3715" t="s">
        <v>27</v>
      </c>
      <c r="J3715">
        <v>316</v>
      </c>
    </row>
    <row r="3716" spans="1:10">
      <c r="A3716" t="s">
        <v>5463</v>
      </c>
      <c r="B3716">
        <v>7.6277007139647299</v>
      </c>
      <c r="C3716">
        <v>0</v>
      </c>
      <c r="D3716">
        <v>15.255401427929501</v>
      </c>
      <c r="E3716" t="s">
        <v>69</v>
      </c>
      <c r="F3716" t="s">
        <v>69</v>
      </c>
      <c r="G3716">
        <v>4.5055356905160097E-2</v>
      </c>
      <c r="H3716">
        <v>0.99473264555388397</v>
      </c>
      <c r="I3716" t="s">
        <v>32</v>
      </c>
      <c r="J3716">
        <v>331</v>
      </c>
    </row>
    <row r="3717" spans="1:10">
      <c r="A3717" t="s">
        <v>5464</v>
      </c>
      <c r="B3717">
        <v>7.6277007139647299</v>
      </c>
      <c r="C3717">
        <v>0</v>
      </c>
      <c r="D3717">
        <v>15.255401427929501</v>
      </c>
      <c r="E3717" t="s">
        <v>69</v>
      </c>
      <c r="F3717" t="s">
        <v>69</v>
      </c>
      <c r="G3717">
        <v>4.5055356905160097E-2</v>
      </c>
      <c r="H3717">
        <v>0.99473264555388397</v>
      </c>
      <c r="I3717" t="s">
        <v>32</v>
      </c>
      <c r="J3717">
        <v>301</v>
      </c>
    </row>
    <row r="3718" spans="1:10">
      <c r="A3718" t="s">
        <v>5465</v>
      </c>
      <c r="B3718">
        <v>7.3416619371910601</v>
      </c>
      <c r="C3718">
        <v>14.683323874382101</v>
      </c>
      <c r="D3718">
        <v>0</v>
      </c>
      <c r="E3718">
        <v>0</v>
      </c>
      <c r="F3718" t="e">
        <f>-Inf</f>
        <v>#NAME?</v>
      </c>
      <c r="G3718">
        <v>4.4732593570122402E-2</v>
      </c>
      <c r="H3718">
        <v>0.99473264555388397</v>
      </c>
      <c r="I3718" t="s">
        <v>27</v>
      </c>
      <c r="J3718">
        <v>308</v>
      </c>
    </row>
    <row r="3719" spans="1:10">
      <c r="A3719" t="s">
        <v>5466</v>
      </c>
      <c r="B3719">
        <v>21.738947034799502</v>
      </c>
      <c r="C3719">
        <v>6.2928530890209098</v>
      </c>
      <c r="D3719">
        <v>37.185040980578101</v>
      </c>
      <c r="E3719">
        <v>5.9090909090909101</v>
      </c>
      <c r="F3719">
        <v>2.5629361943911602</v>
      </c>
      <c r="G3719">
        <v>2.9005659595047199E-2</v>
      </c>
      <c r="H3719">
        <v>0.90866918405572805</v>
      </c>
      <c r="I3719" t="s">
        <v>32</v>
      </c>
      <c r="J3719">
        <v>445</v>
      </c>
    </row>
    <row r="3720" spans="1:10">
      <c r="A3720" t="s">
        <v>5467</v>
      </c>
      <c r="B3720">
        <v>11.536897329871699</v>
      </c>
      <c r="C3720">
        <v>23.073794659743299</v>
      </c>
      <c r="D3720">
        <v>0</v>
      </c>
      <c r="E3720">
        <v>0</v>
      </c>
      <c r="F3720" t="e">
        <f>-Inf</f>
        <v>#NAME?</v>
      </c>
      <c r="G3720">
        <v>6.8992358914530998E-3</v>
      </c>
      <c r="H3720">
        <v>0.58401085973227795</v>
      </c>
      <c r="I3720" t="s">
        <v>27</v>
      </c>
      <c r="J3720">
        <v>339</v>
      </c>
    </row>
    <row r="3721" spans="1:10">
      <c r="A3721" t="s">
        <v>5468</v>
      </c>
      <c r="B3721">
        <v>10.488088481701499</v>
      </c>
      <c r="C3721">
        <v>20.976176963402999</v>
      </c>
      <c r="D3721">
        <v>0</v>
      </c>
      <c r="E3721">
        <v>0</v>
      </c>
      <c r="F3721" t="e">
        <f>-Inf</f>
        <v>#NAME?</v>
      </c>
      <c r="G3721">
        <v>1.10541967322488E-2</v>
      </c>
      <c r="H3721">
        <v>0.67296108581858904</v>
      </c>
      <c r="I3721" t="s">
        <v>27</v>
      </c>
      <c r="J3721">
        <v>323</v>
      </c>
    </row>
    <row r="3722" spans="1:10">
      <c r="A3722" t="s">
        <v>5469</v>
      </c>
      <c r="B3722">
        <v>7.6277007139647299</v>
      </c>
      <c r="C3722">
        <v>0</v>
      </c>
      <c r="D3722">
        <v>15.255401427929501</v>
      </c>
      <c r="E3722" t="s">
        <v>69</v>
      </c>
      <c r="F3722" t="s">
        <v>69</v>
      </c>
      <c r="G3722">
        <v>4.5055356905160097E-2</v>
      </c>
      <c r="H3722">
        <v>0.99473264555388397</v>
      </c>
      <c r="I3722" t="s">
        <v>32</v>
      </c>
      <c r="J3722">
        <v>484</v>
      </c>
    </row>
    <row r="3723" spans="1:10">
      <c r="A3723" t="s">
        <v>5470</v>
      </c>
      <c r="B3723">
        <v>10.011357187078699</v>
      </c>
      <c r="C3723">
        <v>0</v>
      </c>
      <c r="D3723">
        <v>20.022714374157399</v>
      </c>
      <c r="E3723" t="s">
        <v>69</v>
      </c>
      <c r="F3723" t="s">
        <v>69</v>
      </c>
      <c r="G3723">
        <v>1.6252825977421999E-2</v>
      </c>
      <c r="H3723">
        <v>0.77651725145353501</v>
      </c>
      <c r="I3723" t="s">
        <v>32</v>
      </c>
      <c r="J3723">
        <v>311</v>
      </c>
    </row>
    <row r="3724" spans="1:10">
      <c r="A3724" t="s">
        <v>5471</v>
      </c>
      <c r="B3724">
        <v>7.6277007139647299</v>
      </c>
      <c r="C3724">
        <v>0</v>
      </c>
      <c r="D3724">
        <v>15.255401427929501</v>
      </c>
      <c r="E3724" t="s">
        <v>69</v>
      </c>
      <c r="F3724" t="s">
        <v>69</v>
      </c>
      <c r="G3724">
        <v>4.5055356905160097E-2</v>
      </c>
      <c r="H3724">
        <v>0.99473264555388397</v>
      </c>
      <c r="I3724" t="s">
        <v>32</v>
      </c>
      <c r="J3724">
        <v>330</v>
      </c>
    </row>
    <row r="3725" spans="1:10">
      <c r="A3725" t="s">
        <v>5472</v>
      </c>
      <c r="B3725">
        <v>7.3416619371910601</v>
      </c>
      <c r="C3725">
        <v>14.683323874382101</v>
      </c>
      <c r="D3725">
        <v>0</v>
      </c>
      <c r="E3725">
        <v>0</v>
      </c>
      <c r="F3725" t="e">
        <f>-Inf</f>
        <v>#NAME?</v>
      </c>
      <c r="G3725">
        <v>4.4732593570122402E-2</v>
      </c>
      <c r="H3725">
        <v>0.99473264555388397</v>
      </c>
      <c r="I3725" t="s">
        <v>27</v>
      </c>
      <c r="J3725">
        <v>367</v>
      </c>
    </row>
    <row r="3726" spans="1:10">
      <c r="A3726" t="s">
        <v>5473</v>
      </c>
      <c r="B3726">
        <v>9.5346258924559208</v>
      </c>
      <c r="C3726">
        <v>0</v>
      </c>
      <c r="D3726">
        <v>19.069251784911799</v>
      </c>
      <c r="E3726" t="s">
        <v>69</v>
      </c>
      <c r="F3726" t="s">
        <v>69</v>
      </c>
      <c r="G3726">
        <v>1.99509356745355E-2</v>
      </c>
      <c r="H3726">
        <v>0.822356735581665</v>
      </c>
      <c r="I3726" t="s">
        <v>32</v>
      </c>
      <c r="J3726">
        <v>558</v>
      </c>
    </row>
    <row r="3727" spans="1:10">
      <c r="A3727" t="s">
        <v>5474</v>
      </c>
      <c r="B3727">
        <v>7.3416619371910601</v>
      </c>
      <c r="C3727">
        <v>14.683323874382101</v>
      </c>
      <c r="D3727">
        <v>0</v>
      </c>
      <c r="E3727">
        <v>0</v>
      </c>
      <c r="F3727" t="e">
        <f>-Inf</f>
        <v>#NAME?</v>
      </c>
      <c r="G3727">
        <v>4.4732593570122402E-2</v>
      </c>
      <c r="H3727">
        <v>0.99473264555388397</v>
      </c>
      <c r="I3727" t="s">
        <v>27</v>
      </c>
      <c r="J3727">
        <v>312</v>
      </c>
    </row>
    <row r="3728" spans="1:10">
      <c r="A3728" t="s">
        <v>5475</v>
      </c>
      <c r="B3728">
        <v>11.012492905786599</v>
      </c>
      <c r="C3728">
        <v>22.024985811573199</v>
      </c>
      <c r="D3728">
        <v>0</v>
      </c>
      <c r="E3728">
        <v>0</v>
      </c>
      <c r="F3728" t="e">
        <f>-Inf</f>
        <v>#NAME?</v>
      </c>
      <c r="G3728">
        <v>8.7404027801460896E-3</v>
      </c>
      <c r="H3728">
        <v>0.63084442223311299</v>
      </c>
      <c r="I3728" t="s">
        <v>27</v>
      </c>
      <c r="J3728">
        <v>330</v>
      </c>
    </row>
    <row r="3729" spans="1:10">
      <c r="A3729" t="s">
        <v>5476</v>
      </c>
      <c r="B3729">
        <v>8.1044320085875299</v>
      </c>
      <c r="C3729">
        <v>0</v>
      </c>
      <c r="D3729">
        <v>16.208864017175099</v>
      </c>
      <c r="E3729" t="s">
        <v>69</v>
      </c>
      <c r="F3729" t="s">
        <v>69</v>
      </c>
      <c r="G3729">
        <v>3.6796920599700897E-2</v>
      </c>
      <c r="H3729">
        <v>0.95316084095388398</v>
      </c>
      <c r="I3729" t="s">
        <v>32</v>
      </c>
      <c r="J3729">
        <v>303</v>
      </c>
    </row>
    <row r="3730" spans="1:10">
      <c r="A3730" t="s">
        <v>5477</v>
      </c>
      <c r="B3730">
        <v>7.8660663612761397</v>
      </c>
      <c r="C3730">
        <v>15.732132722552301</v>
      </c>
      <c r="D3730">
        <v>0</v>
      </c>
      <c r="E3730">
        <v>0</v>
      </c>
      <c r="F3730" t="e">
        <f>-Inf</f>
        <v>#NAME?</v>
      </c>
      <c r="G3730">
        <v>3.5518071660041298E-2</v>
      </c>
      <c r="H3730">
        <v>0.95316084095388398</v>
      </c>
      <c r="I3730" t="s">
        <v>27</v>
      </c>
      <c r="J3730">
        <v>777</v>
      </c>
    </row>
    <row r="3731" spans="1:10">
      <c r="A3731" t="s">
        <v>5478</v>
      </c>
      <c r="B3731">
        <v>8.3904707853612095</v>
      </c>
      <c r="C3731">
        <v>16.780941570722401</v>
      </c>
      <c r="D3731">
        <v>0</v>
      </c>
      <c r="E3731">
        <v>0</v>
      </c>
      <c r="F3731" t="e">
        <f>-Inf</f>
        <v>#NAME?</v>
      </c>
      <c r="G3731">
        <v>2.81657005445058E-2</v>
      </c>
      <c r="H3731">
        <v>0.90802527666927402</v>
      </c>
      <c r="I3731" t="s">
        <v>27</v>
      </c>
      <c r="J3731">
        <v>316</v>
      </c>
    </row>
    <row r="3732" spans="1:10">
      <c r="A3732" t="s">
        <v>5479</v>
      </c>
      <c r="B3732">
        <v>8.91487520944629</v>
      </c>
      <c r="C3732">
        <v>17.829750418892601</v>
      </c>
      <c r="D3732">
        <v>0</v>
      </c>
      <c r="E3732">
        <v>0</v>
      </c>
      <c r="F3732" t="e">
        <f>-Inf</f>
        <v>#NAME?</v>
      </c>
      <c r="G3732">
        <v>2.2312802455673301E-2</v>
      </c>
      <c r="H3732">
        <v>0.85120997256787101</v>
      </c>
      <c r="I3732" t="s">
        <v>27</v>
      </c>
      <c r="J3732">
        <v>438</v>
      </c>
    </row>
    <row r="3733" spans="1:10">
      <c r="A3733" t="s">
        <v>5480</v>
      </c>
      <c r="B3733">
        <v>7.3416619371910601</v>
      </c>
      <c r="C3733">
        <v>14.683323874382101</v>
      </c>
      <c r="D3733">
        <v>0</v>
      </c>
      <c r="E3733">
        <v>0</v>
      </c>
      <c r="F3733" t="e">
        <f>-Inf</f>
        <v>#NAME?</v>
      </c>
      <c r="G3733">
        <v>4.4732593570122402E-2</v>
      </c>
      <c r="H3733">
        <v>0.99473264555388397</v>
      </c>
      <c r="I3733" t="s">
        <v>27</v>
      </c>
      <c r="J3733">
        <v>344</v>
      </c>
    </row>
    <row r="3734" spans="1:10">
      <c r="A3734" t="s">
        <v>5481</v>
      </c>
      <c r="B3734">
        <v>10.011357187078699</v>
      </c>
      <c r="C3734">
        <v>0</v>
      </c>
      <c r="D3734">
        <v>20.022714374157399</v>
      </c>
      <c r="E3734" t="s">
        <v>69</v>
      </c>
      <c r="F3734" t="s">
        <v>69</v>
      </c>
      <c r="G3734">
        <v>1.6252825977421999E-2</v>
      </c>
      <c r="H3734">
        <v>0.77651725145353501</v>
      </c>
      <c r="I3734" t="s">
        <v>32</v>
      </c>
      <c r="J3734">
        <v>303</v>
      </c>
    </row>
    <row r="3735" spans="1:10">
      <c r="A3735" t="s">
        <v>5482</v>
      </c>
      <c r="B3735">
        <v>9.0578945978331191</v>
      </c>
      <c r="C3735">
        <v>0</v>
      </c>
      <c r="D3735">
        <v>18.115789195666199</v>
      </c>
      <c r="E3735" t="s">
        <v>69</v>
      </c>
      <c r="F3735" t="s">
        <v>69</v>
      </c>
      <c r="G3735">
        <v>2.4481583090961601E-2</v>
      </c>
      <c r="H3735">
        <v>0.86160814560153198</v>
      </c>
      <c r="I3735" t="s">
        <v>32</v>
      </c>
      <c r="J3735">
        <v>327</v>
      </c>
    </row>
    <row r="3736" spans="1:10">
      <c r="A3736" t="s">
        <v>5483</v>
      </c>
      <c r="B3736">
        <v>9.0578945978331191</v>
      </c>
      <c r="C3736">
        <v>0</v>
      </c>
      <c r="D3736">
        <v>18.115789195666199</v>
      </c>
      <c r="E3736" t="s">
        <v>69</v>
      </c>
      <c r="F3736" t="s">
        <v>69</v>
      </c>
      <c r="G3736">
        <v>2.4481583090961601E-2</v>
      </c>
      <c r="H3736">
        <v>0.86160814560153198</v>
      </c>
      <c r="I3736" t="s">
        <v>32</v>
      </c>
      <c r="J3736">
        <v>307</v>
      </c>
    </row>
    <row r="3737" spans="1:10">
      <c r="A3737" t="s">
        <v>5484</v>
      </c>
      <c r="B3737">
        <v>15.207728298467201</v>
      </c>
      <c r="C3737">
        <v>30.415456596934401</v>
      </c>
      <c r="D3737">
        <v>0</v>
      </c>
      <c r="E3737">
        <v>0</v>
      </c>
      <c r="F3737" t="e">
        <f>-Inf</f>
        <v>#NAME?</v>
      </c>
      <c r="G3737">
        <v>1.2721735910883299E-3</v>
      </c>
      <c r="H3737">
        <v>0.26231623287948702</v>
      </c>
      <c r="I3737" t="s">
        <v>27</v>
      </c>
      <c r="J3737">
        <v>334</v>
      </c>
    </row>
    <row r="3738" spans="1:10">
      <c r="A3738" t="s">
        <v>5485</v>
      </c>
      <c r="B3738">
        <v>10.488088481701499</v>
      </c>
      <c r="C3738">
        <v>20.976176963402999</v>
      </c>
      <c r="D3738">
        <v>0</v>
      </c>
      <c r="E3738">
        <v>0</v>
      </c>
      <c r="F3738" t="e">
        <f>-Inf</f>
        <v>#NAME?</v>
      </c>
      <c r="G3738">
        <v>1.10541967322488E-2</v>
      </c>
      <c r="H3738">
        <v>0.67296108581858904</v>
      </c>
      <c r="I3738" t="s">
        <v>27</v>
      </c>
      <c r="J3738">
        <v>330</v>
      </c>
    </row>
    <row r="3739" spans="1:10">
      <c r="A3739" t="s">
        <v>5486</v>
      </c>
      <c r="B3739">
        <v>7.8660663612761397</v>
      </c>
      <c r="C3739">
        <v>15.732132722552301</v>
      </c>
      <c r="D3739">
        <v>0</v>
      </c>
      <c r="E3739">
        <v>0</v>
      </c>
      <c r="F3739" t="e">
        <f>-Inf</f>
        <v>#NAME?</v>
      </c>
      <c r="G3739">
        <v>3.5518071660041298E-2</v>
      </c>
      <c r="H3739">
        <v>0.95316084095388398</v>
      </c>
      <c r="I3739" t="s">
        <v>27</v>
      </c>
      <c r="J3739">
        <v>362</v>
      </c>
    </row>
    <row r="3740" spans="1:10">
      <c r="A3740" t="s">
        <v>5487</v>
      </c>
      <c r="B3740">
        <v>8.5811633032103298</v>
      </c>
      <c r="C3740">
        <v>0</v>
      </c>
      <c r="D3740">
        <v>17.162326606420699</v>
      </c>
      <c r="E3740" t="s">
        <v>69</v>
      </c>
      <c r="F3740" t="s">
        <v>69</v>
      </c>
      <c r="G3740">
        <v>3.0024919883588099E-2</v>
      </c>
      <c r="H3740">
        <v>0.90866918405572805</v>
      </c>
      <c r="I3740" t="s">
        <v>32</v>
      </c>
      <c r="J3740">
        <v>344</v>
      </c>
    </row>
    <row r="3741" spans="1:10">
      <c r="A3741" t="s">
        <v>5488</v>
      </c>
      <c r="B3741">
        <v>8.3904707853612095</v>
      </c>
      <c r="C3741">
        <v>16.780941570722401</v>
      </c>
      <c r="D3741">
        <v>0</v>
      </c>
      <c r="E3741">
        <v>0</v>
      </c>
      <c r="F3741" t="e">
        <f>-Inf</f>
        <v>#NAME?</v>
      </c>
      <c r="G3741">
        <v>2.81657005445058E-2</v>
      </c>
      <c r="H3741">
        <v>0.90802527666927402</v>
      </c>
      <c r="I3741" t="s">
        <v>27</v>
      </c>
      <c r="J3741">
        <v>301</v>
      </c>
    </row>
    <row r="3742" spans="1:10">
      <c r="A3742" t="s">
        <v>5489</v>
      </c>
      <c r="B3742">
        <v>7.3416619371910601</v>
      </c>
      <c r="C3742">
        <v>14.683323874382101</v>
      </c>
      <c r="D3742">
        <v>0</v>
      </c>
      <c r="E3742">
        <v>0</v>
      </c>
      <c r="F3742" t="e">
        <f>-Inf</f>
        <v>#NAME?</v>
      </c>
      <c r="G3742">
        <v>4.4732593570122402E-2</v>
      </c>
      <c r="H3742">
        <v>0.99473264555388397</v>
      </c>
      <c r="I3742" t="s">
        <v>27</v>
      </c>
      <c r="J3742">
        <v>322</v>
      </c>
    </row>
    <row r="3743" spans="1:10">
      <c r="A3743" t="s">
        <v>5490</v>
      </c>
      <c r="B3743">
        <v>8.91487520944629</v>
      </c>
      <c r="C3743">
        <v>17.829750418892601</v>
      </c>
      <c r="D3743">
        <v>0</v>
      </c>
      <c r="E3743">
        <v>0</v>
      </c>
      <c r="F3743" t="e">
        <f>-Inf</f>
        <v>#NAME?</v>
      </c>
      <c r="G3743">
        <v>2.2312802455673301E-2</v>
      </c>
      <c r="H3743">
        <v>0.85120997256787101</v>
      </c>
      <c r="I3743" t="s">
        <v>27</v>
      </c>
      <c r="J3743">
        <v>339</v>
      </c>
    </row>
    <row r="3744" spans="1:10">
      <c r="A3744" t="s">
        <v>5491</v>
      </c>
      <c r="B3744">
        <v>10.964819776324299</v>
      </c>
      <c r="C3744">
        <v>0</v>
      </c>
      <c r="D3744">
        <v>21.929639552648599</v>
      </c>
      <c r="E3744" t="s">
        <v>69</v>
      </c>
      <c r="F3744" t="s">
        <v>69</v>
      </c>
      <c r="G3744">
        <v>1.0778958577972699E-2</v>
      </c>
      <c r="H3744">
        <v>0.67296108581858904</v>
      </c>
      <c r="I3744" t="s">
        <v>32</v>
      </c>
      <c r="J3744">
        <v>354</v>
      </c>
    </row>
    <row r="3745" spans="1:12">
      <c r="A3745" t="s">
        <v>5492</v>
      </c>
      <c r="B3745">
        <v>10.011357187078699</v>
      </c>
      <c r="C3745">
        <v>0</v>
      </c>
      <c r="D3745">
        <v>20.022714374157399</v>
      </c>
      <c r="E3745" t="s">
        <v>69</v>
      </c>
      <c r="F3745" t="s">
        <v>69</v>
      </c>
      <c r="G3745">
        <v>1.6252825977421999E-2</v>
      </c>
      <c r="H3745">
        <v>0.77651725145353501</v>
      </c>
      <c r="I3745" t="s">
        <v>32</v>
      </c>
      <c r="J3745">
        <v>311</v>
      </c>
    </row>
    <row r="3746" spans="1:12">
      <c r="A3746" t="s">
        <v>5493</v>
      </c>
      <c r="B3746">
        <v>7.6277007139647299</v>
      </c>
      <c r="C3746">
        <v>0</v>
      </c>
      <c r="D3746">
        <v>15.255401427929501</v>
      </c>
      <c r="E3746" t="s">
        <v>69</v>
      </c>
      <c r="F3746" t="s">
        <v>69</v>
      </c>
      <c r="G3746">
        <v>4.5055356905160097E-2</v>
      </c>
      <c r="H3746">
        <v>0.99473264555388397</v>
      </c>
      <c r="I3746" t="s">
        <v>32</v>
      </c>
      <c r="J3746">
        <v>303</v>
      </c>
    </row>
    <row r="3747" spans="1:12">
      <c r="A3747" t="s">
        <v>5494</v>
      </c>
      <c r="B3747">
        <v>7.6277007139647299</v>
      </c>
      <c r="C3747">
        <v>0</v>
      </c>
      <c r="D3747">
        <v>15.255401427929501</v>
      </c>
      <c r="E3747" t="s">
        <v>69</v>
      </c>
      <c r="F3747" t="s">
        <v>69</v>
      </c>
      <c r="G3747">
        <v>4.5055356905160097E-2</v>
      </c>
      <c r="H3747">
        <v>0.99473264555388397</v>
      </c>
      <c r="I3747" t="s">
        <v>32</v>
      </c>
      <c r="J3747">
        <v>318</v>
      </c>
    </row>
    <row r="3748" spans="1:12">
      <c r="A3748" t="s">
        <v>5495</v>
      </c>
      <c r="B3748">
        <v>9.0578945978331191</v>
      </c>
      <c r="C3748">
        <v>0</v>
      </c>
      <c r="D3748">
        <v>18.115789195666199</v>
      </c>
      <c r="E3748" t="s">
        <v>69</v>
      </c>
      <c r="F3748" t="s">
        <v>69</v>
      </c>
      <c r="G3748">
        <v>2.4481583090961601E-2</v>
      </c>
      <c r="H3748">
        <v>0.86160814560153198</v>
      </c>
      <c r="I3748" t="s">
        <v>32</v>
      </c>
      <c r="J3748">
        <v>453</v>
      </c>
    </row>
    <row r="3749" spans="1:12">
      <c r="A3749" t="s">
        <v>5496</v>
      </c>
      <c r="B3749">
        <v>7.6277007139647299</v>
      </c>
      <c r="C3749">
        <v>0</v>
      </c>
      <c r="D3749">
        <v>15.255401427929501</v>
      </c>
      <c r="E3749" t="s">
        <v>69</v>
      </c>
      <c r="F3749" t="s">
        <v>69</v>
      </c>
      <c r="G3749">
        <v>4.5055356905160097E-2</v>
      </c>
      <c r="H3749">
        <v>0.99473264555388397</v>
      </c>
      <c r="I3749" t="s">
        <v>32</v>
      </c>
      <c r="J3749">
        <v>378</v>
      </c>
    </row>
    <row r="3750" spans="1:12">
      <c r="A3750" t="s">
        <v>5497</v>
      </c>
      <c r="B3750">
        <v>7.6277007139647299</v>
      </c>
      <c r="C3750">
        <v>0</v>
      </c>
      <c r="D3750">
        <v>15.255401427929501</v>
      </c>
      <c r="E3750" t="s">
        <v>69</v>
      </c>
      <c r="F3750" t="s">
        <v>69</v>
      </c>
      <c r="G3750">
        <v>4.5055356905160097E-2</v>
      </c>
      <c r="H3750">
        <v>0.99473264555388397</v>
      </c>
      <c r="I3750" t="s">
        <v>32</v>
      </c>
      <c r="J3750">
        <v>625</v>
      </c>
    </row>
    <row r="3751" spans="1:12">
      <c r="A3751" t="s">
        <v>5498</v>
      </c>
      <c r="B3751">
        <v>7.8660663612761397</v>
      </c>
      <c r="C3751">
        <v>15.732132722552301</v>
      </c>
      <c r="D3751">
        <v>0</v>
      </c>
      <c r="E3751">
        <v>0</v>
      </c>
      <c r="F3751" t="e">
        <f>-Inf</f>
        <v>#NAME?</v>
      </c>
      <c r="G3751">
        <v>3.5518071660041298E-2</v>
      </c>
      <c r="H3751">
        <v>0.95316084095388398</v>
      </c>
      <c r="I3751" t="s">
        <v>27</v>
      </c>
      <c r="J3751">
        <v>302</v>
      </c>
    </row>
    <row r="3752" spans="1:12">
      <c r="A3752" t="s">
        <v>5499</v>
      </c>
      <c r="B3752">
        <v>7.8660663612761397</v>
      </c>
      <c r="C3752">
        <v>15.732132722552301</v>
      </c>
      <c r="D3752">
        <v>0</v>
      </c>
      <c r="E3752">
        <v>0</v>
      </c>
      <c r="F3752" t="e">
        <f>-Inf</f>
        <v>#NAME?</v>
      </c>
      <c r="G3752">
        <v>3.5518071660041298E-2</v>
      </c>
      <c r="H3752">
        <v>0.95316084095388398</v>
      </c>
      <c r="I3752" t="s">
        <v>27</v>
      </c>
      <c r="J3752">
        <v>322</v>
      </c>
    </row>
    <row r="3753" spans="1:12">
      <c r="A3753" t="s">
        <v>5500</v>
      </c>
      <c r="B3753">
        <v>8.3904707853612095</v>
      </c>
      <c r="C3753">
        <v>16.780941570722401</v>
      </c>
      <c r="D3753">
        <v>0</v>
      </c>
      <c r="E3753">
        <v>0</v>
      </c>
      <c r="F3753" t="e">
        <f>-Inf</f>
        <v>#NAME?</v>
      </c>
      <c r="G3753">
        <v>2.81657005445058E-2</v>
      </c>
      <c r="H3753">
        <v>0.90802527666927402</v>
      </c>
      <c r="I3753" t="s">
        <v>27</v>
      </c>
      <c r="J3753">
        <v>317</v>
      </c>
    </row>
    <row r="3754" spans="1:12">
      <c r="A3754" t="s">
        <v>5501</v>
      </c>
      <c r="B3754">
        <v>9.4392796335313598</v>
      </c>
      <c r="C3754">
        <v>18.878559267062698</v>
      </c>
      <c r="D3754">
        <v>0</v>
      </c>
      <c r="E3754">
        <v>0</v>
      </c>
      <c r="F3754" t="e">
        <f>-Inf</f>
        <v>#NAME?</v>
      </c>
      <c r="G3754">
        <v>1.76628980502378E-2</v>
      </c>
      <c r="H3754">
        <v>0.79633559835541701</v>
      </c>
      <c r="I3754" t="s">
        <v>27</v>
      </c>
      <c r="J3754">
        <v>308</v>
      </c>
    </row>
    <row r="3755" spans="1:12">
      <c r="A3755" t="s">
        <v>5502</v>
      </c>
      <c r="B3755">
        <v>8.1044320085875299</v>
      </c>
      <c r="C3755">
        <v>0</v>
      </c>
      <c r="D3755">
        <v>16.208864017175099</v>
      </c>
      <c r="E3755" t="s">
        <v>69</v>
      </c>
      <c r="F3755" t="s">
        <v>69</v>
      </c>
      <c r="G3755">
        <v>3.6796920599700897E-2</v>
      </c>
      <c r="H3755">
        <v>0.95316084095388398</v>
      </c>
      <c r="I3755" t="s">
        <v>32</v>
      </c>
      <c r="J3755">
        <v>320</v>
      </c>
    </row>
    <row r="3756" spans="1:12">
      <c r="A3756" t="s">
        <v>5503</v>
      </c>
      <c r="B3756">
        <v>8.1044320085875299</v>
      </c>
      <c r="C3756">
        <v>0</v>
      </c>
      <c r="D3756">
        <v>16.208864017175099</v>
      </c>
      <c r="E3756" t="s">
        <v>69</v>
      </c>
      <c r="F3756" t="s">
        <v>69</v>
      </c>
      <c r="G3756">
        <v>3.6796920599700897E-2</v>
      </c>
      <c r="H3756">
        <v>0.95316084095388398</v>
      </c>
      <c r="I3756" t="s">
        <v>32</v>
      </c>
      <c r="J3756">
        <v>320</v>
      </c>
      <c r="K3756" t="s">
        <v>5504</v>
      </c>
      <c r="L3756" s="1">
        <v>4.4876499999999999E-14</v>
      </c>
    </row>
    <row r="3757" spans="1:12">
      <c r="A3757" t="s">
        <v>5505</v>
      </c>
      <c r="B3757">
        <v>10.488088481701499</v>
      </c>
      <c r="C3757">
        <v>20.976176963402999</v>
      </c>
      <c r="D3757">
        <v>0</v>
      </c>
      <c r="E3757">
        <v>0</v>
      </c>
      <c r="F3757" t="e">
        <f>-Inf</f>
        <v>#NAME?</v>
      </c>
      <c r="G3757">
        <v>1.10541967322488E-2</v>
      </c>
      <c r="H3757">
        <v>0.67296108581858904</v>
      </c>
      <c r="I3757" t="s">
        <v>27</v>
      </c>
      <c r="J3757">
        <v>315</v>
      </c>
    </row>
    <row r="3758" spans="1:12">
      <c r="A3758" t="s">
        <v>5506</v>
      </c>
      <c r="B3758">
        <v>7.6277007139647299</v>
      </c>
      <c r="C3758">
        <v>0</v>
      </c>
      <c r="D3758">
        <v>15.255401427929501</v>
      </c>
      <c r="E3758" t="s">
        <v>69</v>
      </c>
      <c r="F3758" t="s">
        <v>69</v>
      </c>
      <c r="G3758">
        <v>4.5055356905160097E-2</v>
      </c>
      <c r="H3758">
        <v>0.99473264555388397</v>
      </c>
      <c r="I3758" t="s">
        <v>32</v>
      </c>
      <c r="J3758">
        <v>367</v>
      </c>
    </row>
    <row r="3759" spans="1:12">
      <c r="A3759" t="s">
        <v>5507</v>
      </c>
      <c r="B3759">
        <v>11.536897329871699</v>
      </c>
      <c r="C3759">
        <v>23.073794659743299</v>
      </c>
      <c r="D3759">
        <v>0</v>
      </c>
      <c r="E3759">
        <v>0</v>
      </c>
      <c r="F3759" t="e">
        <f>-Inf</f>
        <v>#NAME?</v>
      </c>
      <c r="G3759">
        <v>6.8992358914530998E-3</v>
      </c>
      <c r="H3759">
        <v>0.58401085973227795</v>
      </c>
      <c r="I3759" t="s">
        <v>27</v>
      </c>
      <c r="J3759">
        <v>430</v>
      </c>
    </row>
    <row r="3760" spans="1:12">
      <c r="A3760" t="s">
        <v>5508</v>
      </c>
      <c r="B3760">
        <v>11.536897329871699</v>
      </c>
      <c r="C3760">
        <v>23.073794659743299</v>
      </c>
      <c r="D3760">
        <v>0</v>
      </c>
      <c r="E3760">
        <v>0</v>
      </c>
      <c r="F3760" t="e">
        <f>-Inf</f>
        <v>#NAME?</v>
      </c>
      <c r="G3760">
        <v>6.8992358914530998E-3</v>
      </c>
      <c r="H3760">
        <v>0.58401085973227795</v>
      </c>
      <c r="I3760" t="s">
        <v>27</v>
      </c>
      <c r="J3760">
        <v>360</v>
      </c>
    </row>
    <row r="3761" spans="1:10">
      <c r="A3761" t="s">
        <v>5509</v>
      </c>
      <c r="B3761">
        <v>9.0578945978331191</v>
      </c>
      <c r="C3761">
        <v>0</v>
      </c>
      <c r="D3761">
        <v>18.115789195666199</v>
      </c>
      <c r="E3761" t="s">
        <v>69</v>
      </c>
      <c r="F3761" t="s">
        <v>69</v>
      </c>
      <c r="G3761">
        <v>2.4481583090961601E-2</v>
      </c>
      <c r="H3761">
        <v>0.86160814560153198</v>
      </c>
      <c r="I3761" t="s">
        <v>32</v>
      </c>
      <c r="J3761">
        <v>327</v>
      </c>
    </row>
    <row r="3762" spans="1:10">
      <c r="A3762" t="s">
        <v>5510</v>
      </c>
      <c r="B3762">
        <v>9.9636840576164403</v>
      </c>
      <c r="C3762">
        <v>19.927368115232898</v>
      </c>
      <c r="D3762">
        <v>0</v>
      </c>
      <c r="E3762">
        <v>0</v>
      </c>
      <c r="F3762" t="e">
        <f>-Inf</f>
        <v>#NAME?</v>
      </c>
      <c r="G3762">
        <v>1.3974979091399799E-2</v>
      </c>
      <c r="H3762">
        <v>0.72956559071339799</v>
      </c>
      <c r="I3762" t="s">
        <v>27</v>
      </c>
      <c r="J3762">
        <v>341</v>
      </c>
    </row>
    <row r="3763" spans="1:10">
      <c r="A3763" t="s">
        <v>5511</v>
      </c>
      <c r="B3763">
        <v>7.3416619371910601</v>
      </c>
      <c r="C3763">
        <v>14.683323874382101</v>
      </c>
      <c r="D3763">
        <v>0</v>
      </c>
      <c r="E3763">
        <v>0</v>
      </c>
      <c r="F3763" t="e">
        <f>-Inf</f>
        <v>#NAME?</v>
      </c>
      <c r="G3763">
        <v>4.4732593570122402E-2</v>
      </c>
      <c r="H3763">
        <v>0.99473264555388397</v>
      </c>
      <c r="I3763" t="s">
        <v>27</v>
      </c>
      <c r="J3763">
        <v>342</v>
      </c>
    </row>
    <row r="3764" spans="1:10">
      <c r="A3764" t="s">
        <v>5512</v>
      </c>
      <c r="B3764">
        <v>17.6390579010435</v>
      </c>
      <c r="C3764">
        <v>0</v>
      </c>
      <c r="D3764">
        <v>35.278115802086901</v>
      </c>
      <c r="E3764" t="s">
        <v>69</v>
      </c>
      <c r="F3764" t="s">
        <v>69</v>
      </c>
      <c r="G3764">
        <v>5.5191190421763402E-4</v>
      </c>
      <c r="H3764">
        <v>0.16370439593750499</v>
      </c>
      <c r="I3764" t="s">
        <v>32</v>
      </c>
      <c r="J3764">
        <v>333</v>
      </c>
    </row>
    <row r="3765" spans="1:10">
      <c r="A3765" t="s">
        <v>5513</v>
      </c>
      <c r="B3765">
        <v>11.012492905786599</v>
      </c>
      <c r="C3765">
        <v>22.024985811573199</v>
      </c>
      <c r="D3765">
        <v>0</v>
      </c>
      <c r="E3765">
        <v>0</v>
      </c>
      <c r="F3765" t="e">
        <f>-Inf</f>
        <v>#NAME?</v>
      </c>
      <c r="G3765">
        <v>8.7404027801460896E-3</v>
      </c>
      <c r="H3765">
        <v>0.63084442223311299</v>
      </c>
      <c r="I3765" t="s">
        <v>27</v>
      </c>
      <c r="J3765">
        <v>361</v>
      </c>
    </row>
    <row r="3766" spans="1:10">
      <c r="A3766" t="s">
        <v>5514</v>
      </c>
      <c r="B3766">
        <v>8.91487520944629</v>
      </c>
      <c r="C3766">
        <v>17.829750418892601</v>
      </c>
      <c r="D3766">
        <v>0</v>
      </c>
      <c r="E3766">
        <v>0</v>
      </c>
      <c r="F3766" t="e">
        <f>-Inf</f>
        <v>#NAME?</v>
      </c>
      <c r="G3766">
        <v>2.2312802455673301E-2</v>
      </c>
      <c r="H3766">
        <v>0.85120997256787101</v>
      </c>
      <c r="I3766" t="s">
        <v>27</v>
      </c>
      <c r="J3766">
        <v>334</v>
      </c>
    </row>
    <row r="3767" spans="1:10">
      <c r="A3767" t="s">
        <v>5515</v>
      </c>
      <c r="B3767">
        <v>7.3416619371910601</v>
      </c>
      <c r="C3767">
        <v>14.683323874382101</v>
      </c>
      <c r="D3767">
        <v>0</v>
      </c>
      <c r="E3767">
        <v>0</v>
      </c>
      <c r="F3767" t="e">
        <f>-Inf</f>
        <v>#NAME?</v>
      </c>
      <c r="G3767">
        <v>4.4732593570122402E-2</v>
      </c>
      <c r="H3767">
        <v>0.99473264555388397</v>
      </c>
      <c r="I3767" t="s">
        <v>27</v>
      </c>
      <c r="J3767">
        <v>341</v>
      </c>
    </row>
    <row r="3768" spans="1:10">
      <c r="A3768" t="s">
        <v>5516</v>
      </c>
      <c r="B3768">
        <v>7.8660663612761397</v>
      </c>
      <c r="C3768">
        <v>15.732132722552301</v>
      </c>
      <c r="D3768">
        <v>0</v>
      </c>
      <c r="E3768">
        <v>0</v>
      </c>
      <c r="F3768" t="e">
        <f>-Inf</f>
        <v>#NAME?</v>
      </c>
      <c r="G3768">
        <v>3.5518071660041298E-2</v>
      </c>
      <c r="H3768">
        <v>0.95316084095388398</v>
      </c>
      <c r="I3768" t="s">
        <v>27</v>
      </c>
      <c r="J3768">
        <v>335</v>
      </c>
    </row>
    <row r="3769" spans="1:10">
      <c r="A3769" t="s">
        <v>5517</v>
      </c>
      <c r="B3769">
        <v>10.488088481701499</v>
      </c>
      <c r="C3769">
        <v>20.976176963402999</v>
      </c>
      <c r="D3769">
        <v>0</v>
      </c>
      <c r="E3769">
        <v>0</v>
      </c>
      <c r="F3769" t="e">
        <f>-Inf</f>
        <v>#NAME?</v>
      </c>
      <c r="G3769">
        <v>1.10541967322488E-2</v>
      </c>
      <c r="H3769">
        <v>0.67296108581858904</v>
      </c>
      <c r="I3769" t="s">
        <v>27</v>
      </c>
      <c r="J3769">
        <v>316</v>
      </c>
    </row>
    <row r="3770" spans="1:10">
      <c r="A3770" t="s">
        <v>5518</v>
      </c>
      <c r="B3770">
        <v>7.6277007139647299</v>
      </c>
      <c r="C3770">
        <v>0</v>
      </c>
      <c r="D3770">
        <v>15.255401427929501</v>
      </c>
      <c r="E3770" t="s">
        <v>69</v>
      </c>
      <c r="F3770" t="s">
        <v>69</v>
      </c>
      <c r="G3770">
        <v>4.5055356905160097E-2</v>
      </c>
      <c r="H3770">
        <v>0.99473264555388397</v>
      </c>
      <c r="I3770" t="s">
        <v>32</v>
      </c>
      <c r="J3770">
        <v>339</v>
      </c>
    </row>
    <row r="3771" spans="1:10">
      <c r="A3771" t="s">
        <v>5519</v>
      </c>
      <c r="B3771">
        <v>7.3416619371910601</v>
      </c>
      <c r="C3771">
        <v>14.683323874382101</v>
      </c>
      <c r="D3771">
        <v>0</v>
      </c>
      <c r="E3771">
        <v>0</v>
      </c>
      <c r="F3771" t="e">
        <f>-Inf</f>
        <v>#NAME?</v>
      </c>
      <c r="G3771">
        <v>4.4732593570122402E-2</v>
      </c>
      <c r="H3771">
        <v>0.99473264555388397</v>
      </c>
      <c r="I3771" t="s">
        <v>27</v>
      </c>
      <c r="J3771">
        <v>345</v>
      </c>
    </row>
    <row r="3772" spans="1:10">
      <c r="A3772" t="s">
        <v>5520</v>
      </c>
      <c r="B3772">
        <v>10.488088481701499</v>
      </c>
      <c r="C3772">
        <v>20.976176963402999</v>
      </c>
      <c r="D3772">
        <v>0</v>
      </c>
      <c r="E3772">
        <v>0</v>
      </c>
      <c r="F3772" t="e">
        <f>-Inf</f>
        <v>#NAME?</v>
      </c>
      <c r="G3772">
        <v>1.10541967322488E-2</v>
      </c>
      <c r="H3772">
        <v>0.67296108581858904</v>
      </c>
      <c r="I3772" t="s">
        <v>27</v>
      </c>
      <c r="J3772">
        <v>338</v>
      </c>
    </row>
    <row r="3773" spans="1:10">
      <c r="A3773" t="s">
        <v>5521</v>
      </c>
      <c r="B3773">
        <v>10.964819776324299</v>
      </c>
      <c r="C3773">
        <v>0</v>
      </c>
      <c r="D3773">
        <v>21.929639552648599</v>
      </c>
      <c r="E3773" t="s">
        <v>69</v>
      </c>
      <c r="F3773" t="s">
        <v>69</v>
      </c>
      <c r="G3773">
        <v>1.0778958577972699E-2</v>
      </c>
      <c r="H3773">
        <v>0.67296108581858904</v>
      </c>
      <c r="I3773" t="s">
        <v>32</v>
      </c>
      <c r="J3773">
        <v>355</v>
      </c>
    </row>
    <row r="3774" spans="1:10">
      <c r="A3774" t="s">
        <v>5522</v>
      </c>
      <c r="B3774">
        <v>10.011357187078699</v>
      </c>
      <c r="C3774">
        <v>0</v>
      </c>
      <c r="D3774">
        <v>20.022714374157399</v>
      </c>
      <c r="E3774" t="s">
        <v>69</v>
      </c>
      <c r="F3774" t="s">
        <v>69</v>
      </c>
      <c r="G3774">
        <v>1.6252825977421999E-2</v>
      </c>
      <c r="H3774">
        <v>0.77651725145353501</v>
      </c>
      <c r="I3774" t="s">
        <v>32</v>
      </c>
      <c r="J3774">
        <v>304</v>
      </c>
    </row>
    <row r="3775" spans="1:10">
      <c r="A3775" t="s">
        <v>5523</v>
      </c>
      <c r="B3775">
        <v>11.918282365569899</v>
      </c>
      <c r="C3775">
        <v>0</v>
      </c>
      <c r="D3775">
        <v>23.836564731139799</v>
      </c>
      <c r="E3775" t="s">
        <v>69</v>
      </c>
      <c r="F3775" t="s">
        <v>69</v>
      </c>
      <c r="G3775">
        <v>7.1187869030782296E-3</v>
      </c>
      <c r="H3775">
        <v>0.58401085973227795</v>
      </c>
      <c r="I3775" t="s">
        <v>32</v>
      </c>
      <c r="J3775">
        <v>329</v>
      </c>
    </row>
    <row r="3776" spans="1:10">
      <c r="A3776" t="s">
        <v>5524</v>
      </c>
      <c r="B3776">
        <v>10.488088481701499</v>
      </c>
      <c r="C3776">
        <v>0</v>
      </c>
      <c r="D3776">
        <v>20.976176963402999</v>
      </c>
      <c r="E3776" t="s">
        <v>69</v>
      </c>
      <c r="F3776" t="s">
        <v>69</v>
      </c>
      <c r="G3776">
        <v>1.32376830866901E-2</v>
      </c>
      <c r="H3776">
        <v>0.72491275103369901</v>
      </c>
      <c r="I3776" t="s">
        <v>32</v>
      </c>
      <c r="J3776">
        <v>330</v>
      </c>
    </row>
    <row r="3777" spans="1:10">
      <c r="A3777" t="s">
        <v>5525</v>
      </c>
      <c r="B3777">
        <v>9.4392796335313598</v>
      </c>
      <c r="C3777">
        <v>18.878559267062698</v>
      </c>
      <c r="D3777">
        <v>0</v>
      </c>
      <c r="E3777">
        <v>0</v>
      </c>
      <c r="F3777" t="e">
        <f>-Inf</f>
        <v>#NAME?</v>
      </c>
      <c r="G3777">
        <v>1.76628980502378E-2</v>
      </c>
      <c r="H3777">
        <v>0.79633559835541701</v>
      </c>
      <c r="I3777" t="s">
        <v>27</v>
      </c>
      <c r="J3777">
        <v>305</v>
      </c>
    </row>
    <row r="3778" spans="1:10">
      <c r="A3778" t="s">
        <v>5526</v>
      </c>
      <c r="B3778">
        <v>7.3416619371910601</v>
      </c>
      <c r="C3778">
        <v>14.683323874382101</v>
      </c>
      <c r="D3778">
        <v>0</v>
      </c>
      <c r="E3778">
        <v>0</v>
      </c>
      <c r="F3778" t="e">
        <f>-Inf</f>
        <v>#NAME?</v>
      </c>
      <c r="G3778">
        <v>4.4732593570122402E-2</v>
      </c>
      <c r="H3778">
        <v>0.99473264555388397</v>
      </c>
      <c r="I3778" t="s">
        <v>27</v>
      </c>
      <c r="J3778">
        <v>324</v>
      </c>
    </row>
    <row r="3779" spans="1:10">
      <c r="A3779" t="s">
        <v>5527</v>
      </c>
      <c r="B3779">
        <v>10.488088481701499</v>
      </c>
      <c r="C3779">
        <v>0</v>
      </c>
      <c r="D3779">
        <v>20.976176963402999</v>
      </c>
      <c r="E3779" t="s">
        <v>69</v>
      </c>
      <c r="F3779" t="s">
        <v>69</v>
      </c>
      <c r="G3779">
        <v>1.32376830866901E-2</v>
      </c>
      <c r="H3779">
        <v>0.72491275103369901</v>
      </c>
      <c r="I3779" t="s">
        <v>32</v>
      </c>
      <c r="J3779">
        <v>306</v>
      </c>
    </row>
    <row r="3780" spans="1:10">
      <c r="A3780" t="s">
        <v>5528</v>
      </c>
      <c r="B3780">
        <v>9.0578945978331191</v>
      </c>
      <c r="C3780">
        <v>0</v>
      </c>
      <c r="D3780">
        <v>18.115789195666199</v>
      </c>
      <c r="E3780" t="s">
        <v>69</v>
      </c>
      <c r="F3780" t="s">
        <v>69</v>
      </c>
      <c r="G3780">
        <v>2.4481583090961601E-2</v>
      </c>
      <c r="H3780">
        <v>0.86160814560153198</v>
      </c>
      <c r="I3780" t="s">
        <v>32</v>
      </c>
      <c r="J3780">
        <v>307</v>
      </c>
    </row>
    <row r="3781" spans="1:10">
      <c r="A3781" t="s">
        <v>5529</v>
      </c>
      <c r="B3781">
        <v>8.3904707853612095</v>
      </c>
      <c r="C3781">
        <v>16.780941570722401</v>
      </c>
      <c r="D3781">
        <v>0</v>
      </c>
      <c r="E3781">
        <v>0</v>
      </c>
      <c r="F3781" t="e">
        <f>-Inf</f>
        <v>#NAME?</v>
      </c>
      <c r="G3781">
        <v>2.81657005445058E-2</v>
      </c>
      <c r="H3781">
        <v>0.90802527666927402</v>
      </c>
      <c r="I3781" t="s">
        <v>27</v>
      </c>
      <c r="J3781">
        <v>347</v>
      </c>
    </row>
    <row r="3782" spans="1:10">
      <c r="A3782" t="s">
        <v>5530</v>
      </c>
      <c r="B3782">
        <v>8.1044320085875299</v>
      </c>
      <c r="C3782">
        <v>0</v>
      </c>
      <c r="D3782">
        <v>16.208864017175099</v>
      </c>
      <c r="E3782" t="s">
        <v>69</v>
      </c>
      <c r="F3782" t="s">
        <v>69</v>
      </c>
      <c r="G3782">
        <v>3.6796920599700897E-2</v>
      </c>
      <c r="H3782">
        <v>0.95316084095388398</v>
      </c>
      <c r="I3782" t="s">
        <v>32</v>
      </c>
      <c r="J3782">
        <v>312</v>
      </c>
    </row>
    <row r="3783" spans="1:10">
      <c r="A3783" t="s">
        <v>5531</v>
      </c>
      <c r="B3783">
        <v>9.4392796335313598</v>
      </c>
      <c r="C3783">
        <v>18.878559267062698</v>
      </c>
      <c r="D3783">
        <v>0</v>
      </c>
      <c r="E3783">
        <v>0</v>
      </c>
      <c r="F3783" t="e">
        <f>-Inf</f>
        <v>#NAME?</v>
      </c>
      <c r="G3783">
        <v>1.76628980502378E-2</v>
      </c>
      <c r="H3783">
        <v>0.79633559835541701</v>
      </c>
      <c r="I3783" t="s">
        <v>27</v>
      </c>
      <c r="J3783">
        <v>331</v>
      </c>
    </row>
    <row r="3784" spans="1:10">
      <c r="A3784" t="s">
        <v>5532</v>
      </c>
      <c r="B3784">
        <v>9.0578945978331191</v>
      </c>
      <c r="C3784">
        <v>0</v>
      </c>
      <c r="D3784">
        <v>18.115789195666199</v>
      </c>
      <c r="E3784" t="s">
        <v>69</v>
      </c>
      <c r="F3784" t="s">
        <v>69</v>
      </c>
      <c r="G3784">
        <v>2.4481583090961601E-2</v>
      </c>
      <c r="H3784">
        <v>0.86160814560153198</v>
      </c>
      <c r="I3784" t="s">
        <v>32</v>
      </c>
      <c r="J3784">
        <v>347</v>
      </c>
    </row>
    <row r="3785" spans="1:10">
      <c r="A3785" t="s">
        <v>5533</v>
      </c>
      <c r="B3785">
        <v>9.4392796335313598</v>
      </c>
      <c r="C3785">
        <v>18.878559267062698</v>
      </c>
      <c r="D3785">
        <v>0</v>
      </c>
      <c r="E3785">
        <v>0</v>
      </c>
      <c r="F3785" t="e">
        <f>-Inf</f>
        <v>#NAME?</v>
      </c>
      <c r="G3785">
        <v>1.76628980502378E-2</v>
      </c>
      <c r="H3785">
        <v>0.79633559835541701</v>
      </c>
      <c r="I3785" t="s">
        <v>27</v>
      </c>
      <c r="J3785">
        <v>327</v>
      </c>
    </row>
    <row r="3786" spans="1:10">
      <c r="A3786" t="s">
        <v>5534</v>
      </c>
      <c r="B3786">
        <v>7.3416619371910601</v>
      </c>
      <c r="C3786">
        <v>14.683323874382101</v>
      </c>
      <c r="D3786">
        <v>0</v>
      </c>
      <c r="E3786">
        <v>0</v>
      </c>
      <c r="F3786" t="e">
        <f>-Inf</f>
        <v>#NAME?</v>
      </c>
      <c r="G3786">
        <v>4.4732593570122402E-2</v>
      </c>
      <c r="H3786">
        <v>0.99473264555388397</v>
      </c>
      <c r="I3786" t="s">
        <v>27</v>
      </c>
      <c r="J3786">
        <v>385</v>
      </c>
    </row>
    <row r="3787" spans="1:10">
      <c r="A3787" t="s">
        <v>5535</v>
      </c>
      <c r="B3787">
        <v>7.6277007139647299</v>
      </c>
      <c r="C3787">
        <v>0</v>
      </c>
      <c r="D3787">
        <v>15.255401427929501</v>
      </c>
      <c r="E3787" t="s">
        <v>69</v>
      </c>
      <c r="F3787" t="s">
        <v>69</v>
      </c>
      <c r="G3787">
        <v>4.5055356905160097E-2</v>
      </c>
      <c r="H3787">
        <v>0.99473264555388397</v>
      </c>
      <c r="I3787" t="s">
        <v>32</v>
      </c>
      <c r="J3787">
        <v>367</v>
      </c>
    </row>
    <row r="3788" spans="1:10">
      <c r="A3788" t="s">
        <v>5536</v>
      </c>
      <c r="B3788">
        <v>14.683323874382101</v>
      </c>
      <c r="C3788">
        <v>29.366647748764201</v>
      </c>
      <c r="D3788">
        <v>0</v>
      </c>
      <c r="E3788">
        <v>0</v>
      </c>
      <c r="F3788" t="e">
        <f>-Inf</f>
        <v>#NAME?</v>
      </c>
      <c r="G3788">
        <v>1.62432738823191E-3</v>
      </c>
      <c r="H3788">
        <v>0.292018468880195</v>
      </c>
      <c r="I3788" t="s">
        <v>27</v>
      </c>
      <c r="J3788">
        <v>321</v>
      </c>
    </row>
    <row r="3789" spans="1:10">
      <c r="A3789" t="s">
        <v>5537</v>
      </c>
      <c r="B3789">
        <v>13.825207544061101</v>
      </c>
      <c r="C3789">
        <v>0</v>
      </c>
      <c r="D3789">
        <v>27.650415088122202</v>
      </c>
      <c r="E3789" t="s">
        <v>69</v>
      </c>
      <c r="F3789" t="s">
        <v>69</v>
      </c>
      <c r="G3789">
        <v>3.0664001961661102E-3</v>
      </c>
      <c r="H3789">
        <v>0.41811797835614101</v>
      </c>
      <c r="I3789" t="s">
        <v>32</v>
      </c>
      <c r="J3789">
        <v>393</v>
      </c>
    </row>
    <row r="3790" spans="1:10">
      <c r="A3790" t="s">
        <v>5538</v>
      </c>
      <c r="B3790">
        <v>8.5811633032103298</v>
      </c>
      <c r="C3790">
        <v>0</v>
      </c>
      <c r="D3790">
        <v>17.162326606420699</v>
      </c>
      <c r="E3790" t="s">
        <v>69</v>
      </c>
      <c r="F3790" t="s">
        <v>69</v>
      </c>
      <c r="G3790">
        <v>3.0024919883588099E-2</v>
      </c>
      <c r="H3790">
        <v>0.90866918405572805</v>
      </c>
      <c r="I3790" t="s">
        <v>32</v>
      </c>
      <c r="J3790">
        <v>308</v>
      </c>
    </row>
    <row r="3791" spans="1:10">
      <c r="A3791" t="s">
        <v>5539</v>
      </c>
      <c r="B3791">
        <v>13.1101106021269</v>
      </c>
      <c r="C3791">
        <v>26.2202212042538</v>
      </c>
      <c r="D3791">
        <v>0</v>
      </c>
      <c r="E3791">
        <v>0</v>
      </c>
      <c r="F3791" t="e">
        <f t="shared" ref="F3791:F3797" si="7">-Inf</f>
        <v>#NAME?</v>
      </c>
      <c r="G3791">
        <v>3.3640812111100401E-3</v>
      </c>
      <c r="H3791">
        <v>0.43302105916989397</v>
      </c>
      <c r="I3791" t="s">
        <v>27</v>
      </c>
      <c r="J3791">
        <v>371</v>
      </c>
    </row>
    <row r="3792" spans="1:10">
      <c r="A3792" t="s">
        <v>5540</v>
      </c>
      <c r="B3792">
        <v>7.3416619371910601</v>
      </c>
      <c r="C3792">
        <v>14.683323874382101</v>
      </c>
      <c r="D3792">
        <v>0</v>
      </c>
      <c r="E3792">
        <v>0</v>
      </c>
      <c r="F3792" t="e">
        <f t="shared" si="7"/>
        <v>#NAME?</v>
      </c>
      <c r="G3792">
        <v>4.4732593570122402E-2</v>
      </c>
      <c r="H3792">
        <v>0.99473264555388397</v>
      </c>
      <c r="I3792" t="s">
        <v>27</v>
      </c>
      <c r="J3792">
        <v>323</v>
      </c>
    </row>
    <row r="3793" spans="1:10">
      <c r="A3793" t="s">
        <v>5541</v>
      </c>
      <c r="B3793">
        <v>7.3416619371910601</v>
      </c>
      <c r="C3793">
        <v>14.683323874382101</v>
      </c>
      <c r="D3793">
        <v>0</v>
      </c>
      <c r="E3793">
        <v>0</v>
      </c>
      <c r="F3793" t="e">
        <f t="shared" si="7"/>
        <v>#NAME?</v>
      </c>
      <c r="G3793">
        <v>4.4732593570122402E-2</v>
      </c>
      <c r="H3793">
        <v>0.99473264555388397</v>
      </c>
      <c r="I3793" t="s">
        <v>27</v>
      </c>
      <c r="J3793">
        <v>334</v>
      </c>
    </row>
    <row r="3794" spans="1:10">
      <c r="A3794" t="s">
        <v>5542</v>
      </c>
      <c r="B3794">
        <v>7.3416619371910601</v>
      </c>
      <c r="C3794">
        <v>14.683323874382101</v>
      </c>
      <c r="D3794">
        <v>0</v>
      </c>
      <c r="E3794">
        <v>0</v>
      </c>
      <c r="F3794" t="e">
        <f t="shared" si="7"/>
        <v>#NAME?</v>
      </c>
      <c r="G3794">
        <v>4.4732593570122402E-2</v>
      </c>
      <c r="H3794">
        <v>0.99473264555388397</v>
      </c>
      <c r="I3794" t="s">
        <v>27</v>
      </c>
      <c r="J3794">
        <v>330</v>
      </c>
    </row>
    <row r="3795" spans="1:10">
      <c r="A3795" t="s">
        <v>5543</v>
      </c>
      <c r="B3795">
        <v>11.012492905786599</v>
      </c>
      <c r="C3795">
        <v>22.024985811573199</v>
      </c>
      <c r="D3795">
        <v>0</v>
      </c>
      <c r="E3795">
        <v>0</v>
      </c>
      <c r="F3795" t="e">
        <f t="shared" si="7"/>
        <v>#NAME?</v>
      </c>
      <c r="G3795">
        <v>8.7404027801460896E-3</v>
      </c>
      <c r="H3795">
        <v>0.63084442223311299</v>
      </c>
      <c r="I3795" t="s">
        <v>27</v>
      </c>
      <c r="J3795">
        <v>337</v>
      </c>
    </row>
    <row r="3796" spans="1:10">
      <c r="A3796" t="s">
        <v>5544</v>
      </c>
      <c r="B3796">
        <v>9.9636840576164403</v>
      </c>
      <c r="C3796">
        <v>19.927368115232898</v>
      </c>
      <c r="D3796">
        <v>0</v>
      </c>
      <c r="E3796">
        <v>0</v>
      </c>
      <c r="F3796" t="e">
        <f t="shared" si="7"/>
        <v>#NAME?</v>
      </c>
      <c r="G3796">
        <v>1.3974979091399799E-2</v>
      </c>
      <c r="H3796">
        <v>0.72956559071339799</v>
      </c>
      <c r="I3796" t="s">
        <v>27</v>
      </c>
      <c r="J3796">
        <v>327</v>
      </c>
    </row>
    <row r="3797" spans="1:10">
      <c r="A3797" t="s">
        <v>5545</v>
      </c>
      <c r="B3797">
        <v>7.8660663612761397</v>
      </c>
      <c r="C3797">
        <v>15.732132722552301</v>
      </c>
      <c r="D3797">
        <v>0</v>
      </c>
      <c r="E3797">
        <v>0</v>
      </c>
      <c r="F3797" t="e">
        <f t="shared" si="7"/>
        <v>#NAME?</v>
      </c>
      <c r="G3797">
        <v>3.5518071660041298E-2</v>
      </c>
      <c r="H3797">
        <v>0.95316084095388398</v>
      </c>
      <c r="I3797" t="s">
        <v>27</v>
      </c>
      <c r="J3797">
        <v>399</v>
      </c>
    </row>
    <row r="3798" spans="1:10">
      <c r="A3798" t="s">
        <v>5546</v>
      </c>
      <c r="B3798">
        <v>7.6277007139647299</v>
      </c>
      <c r="C3798">
        <v>0</v>
      </c>
      <c r="D3798">
        <v>15.255401427929501</v>
      </c>
      <c r="E3798" t="s">
        <v>69</v>
      </c>
      <c r="F3798" t="s">
        <v>69</v>
      </c>
      <c r="G3798">
        <v>4.5055356905160097E-2</v>
      </c>
      <c r="H3798">
        <v>0.99473264555388397</v>
      </c>
      <c r="I3798" t="s">
        <v>32</v>
      </c>
      <c r="J3798">
        <v>353</v>
      </c>
    </row>
    <row r="3799" spans="1:10">
      <c r="A3799" t="s">
        <v>5547</v>
      </c>
      <c r="B3799">
        <v>10.488088481701499</v>
      </c>
      <c r="C3799">
        <v>0</v>
      </c>
      <c r="D3799">
        <v>20.976176963402999</v>
      </c>
      <c r="E3799" t="s">
        <v>69</v>
      </c>
      <c r="F3799" t="s">
        <v>69</v>
      </c>
      <c r="G3799">
        <v>1.32376830866901E-2</v>
      </c>
      <c r="H3799">
        <v>0.72491275103369901</v>
      </c>
      <c r="I3799" t="s">
        <v>32</v>
      </c>
      <c r="J3799">
        <v>336</v>
      </c>
    </row>
    <row r="3800" spans="1:10">
      <c r="A3800" t="s">
        <v>5548</v>
      </c>
      <c r="B3800">
        <v>9.0578945978331191</v>
      </c>
      <c r="C3800">
        <v>0</v>
      </c>
      <c r="D3800">
        <v>18.115789195666199</v>
      </c>
      <c r="E3800" t="s">
        <v>69</v>
      </c>
      <c r="F3800" t="s">
        <v>69</v>
      </c>
      <c r="G3800">
        <v>2.4481583090961601E-2</v>
      </c>
      <c r="H3800">
        <v>0.86160814560153198</v>
      </c>
      <c r="I3800" t="s">
        <v>32</v>
      </c>
      <c r="J3800">
        <v>338</v>
      </c>
    </row>
    <row r="3801" spans="1:10">
      <c r="A3801" t="s">
        <v>5549</v>
      </c>
      <c r="B3801">
        <v>10.011357187078699</v>
      </c>
      <c r="C3801">
        <v>0</v>
      </c>
      <c r="D3801">
        <v>20.022714374157399</v>
      </c>
      <c r="E3801" t="s">
        <v>69</v>
      </c>
      <c r="F3801" t="s">
        <v>69</v>
      </c>
      <c r="G3801">
        <v>1.6252825977421999E-2</v>
      </c>
      <c r="H3801">
        <v>0.77651725145353501</v>
      </c>
      <c r="I3801" t="s">
        <v>32</v>
      </c>
      <c r="J3801">
        <v>394</v>
      </c>
    </row>
    <row r="3802" spans="1:10">
      <c r="A3802" t="s">
        <v>5550</v>
      </c>
      <c r="B3802">
        <v>9.0578945978331191</v>
      </c>
      <c r="C3802">
        <v>0</v>
      </c>
      <c r="D3802">
        <v>18.115789195666199</v>
      </c>
      <c r="E3802" t="s">
        <v>69</v>
      </c>
      <c r="F3802" t="s">
        <v>69</v>
      </c>
      <c r="G3802">
        <v>2.4481583090961601E-2</v>
      </c>
      <c r="H3802">
        <v>0.86160814560153198</v>
      </c>
      <c r="I3802" t="s">
        <v>32</v>
      </c>
      <c r="J3802">
        <v>319</v>
      </c>
    </row>
    <row r="3803" spans="1:10">
      <c r="A3803" t="s">
        <v>5551</v>
      </c>
      <c r="B3803">
        <v>7.3416619371910601</v>
      </c>
      <c r="C3803">
        <v>14.683323874382101</v>
      </c>
      <c r="D3803">
        <v>0</v>
      </c>
      <c r="E3803">
        <v>0</v>
      </c>
      <c r="F3803" t="e">
        <f>-Inf</f>
        <v>#NAME?</v>
      </c>
      <c r="G3803">
        <v>4.4732593570122402E-2</v>
      </c>
      <c r="H3803">
        <v>0.99473264555388397</v>
      </c>
      <c r="I3803" t="s">
        <v>27</v>
      </c>
      <c r="J3803">
        <v>354</v>
      </c>
    </row>
    <row r="3804" spans="1:10">
      <c r="A3804" t="s">
        <v>5552</v>
      </c>
      <c r="B3804">
        <v>9.4392796335313598</v>
      </c>
      <c r="C3804">
        <v>18.878559267062698</v>
      </c>
      <c r="D3804">
        <v>0</v>
      </c>
      <c r="E3804">
        <v>0</v>
      </c>
      <c r="F3804" t="e">
        <f>-Inf</f>
        <v>#NAME?</v>
      </c>
      <c r="G3804">
        <v>1.76628980502378E-2</v>
      </c>
      <c r="H3804">
        <v>0.79633559835541701</v>
      </c>
      <c r="I3804" t="s">
        <v>27</v>
      </c>
      <c r="J3804">
        <v>319</v>
      </c>
    </row>
    <row r="3805" spans="1:10">
      <c r="A3805" t="s">
        <v>5553</v>
      </c>
      <c r="B3805">
        <v>9.5346258924559208</v>
      </c>
      <c r="C3805">
        <v>0</v>
      </c>
      <c r="D3805">
        <v>19.069251784911799</v>
      </c>
      <c r="E3805" t="s">
        <v>69</v>
      </c>
      <c r="F3805" t="s">
        <v>69</v>
      </c>
      <c r="G3805">
        <v>1.99509356745355E-2</v>
      </c>
      <c r="H3805">
        <v>0.822356735581665</v>
      </c>
      <c r="I3805" t="s">
        <v>32</v>
      </c>
      <c r="J3805">
        <v>636</v>
      </c>
    </row>
    <row r="3806" spans="1:10">
      <c r="A3806" t="s">
        <v>5554</v>
      </c>
      <c r="B3806">
        <v>7.3416619371910601</v>
      </c>
      <c r="C3806">
        <v>14.683323874382101</v>
      </c>
      <c r="D3806">
        <v>0</v>
      </c>
      <c r="E3806">
        <v>0</v>
      </c>
      <c r="F3806" t="e">
        <f>-Inf</f>
        <v>#NAME?</v>
      </c>
      <c r="G3806">
        <v>4.4732593570122402E-2</v>
      </c>
      <c r="H3806">
        <v>0.99473264555388397</v>
      </c>
      <c r="I3806" t="s">
        <v>27</v>
      </c>
      <c r="J3806">
        <v>318</v>
      </c>
    </row>
    <row r="3807" spans="1:10">
      <c r="A3807" t="s">
        <v>5555</v>
      </c>
      <c r="B3807">
        <v>7.3416619371910601</v>
      </c>
      <c r="C3807">
        <v>14.683323874382101</v>
      </c>
      <c r="D3807">
        <v>0</v>
      </c>
      <c r="E3807">
        <v>0</v>
      </c>
      <c r="F3807" t="e">
        <f>-Inf</f>
        <v>#NAME?</v>
      </c>
      <c r="G3807">
        <v>4.4732593570122402E-2</v>
      </c>
      <c r="H3807">
        <v>0.99473264555388397</v>
      </c>
      <c r="I3807" t="s">
        <v>27</v>
      </c>
      <c r="J3807">
        <v>346</v>
      </c>
    </row>
    <row r="3808" spans="1:10">
      <c r="A3808" t="s">
        <v>5556</v>
      </c>
      <c r="B3808">
        <v>7.3416619371910601</v>
      </c>
      <c r="C3808">
        <v>14.683323874382101</v>
      </c>
      <c r="D3808">
        <v>0</v>
      </c>
      <c r="E3808">
        <v>0</v>
      </c>
      <c r="F3808" t="e">
        <f>-Inf</f>
        <v>#NAME?</v>
      </c>
      <c r="G3808">
        <v>4.4732593570122402E-2</v>
      </c>
      <c r="H3808">
        <v>0.99473264555388397</v>
      </c>
      <c r="I3808" t="s">
        <v>27</v>
      </c>
      <c r="J3808">
        <v>308</v>
      </c>
    </row>
    <row r="3809" spans="1:12">
      <c r="A3809" t="s">
        <v>5557</v>
      </c>
      <c r="B3809">
        <v>8.91487520944629</v>
      </c>
      <c r="C3809">
        <v>17.829750418892601</v>
      </c>
      <c r="D3809">
        <v>0</v>
      </c>
      <c r="E3809">
        <v>0</v>
      </c>
      <c r="F3809" t="e">
        <f>-Inf</f>
        <v>#NAME?</v>
      </c>
      <c r="G3809">
        <v>2.2312802455673301E-2</v>
      </c>
      <c r="H3809">
        <v>0.85120997256787101</v>
      </c>
      <c r="I3809" t="s">
        <v>27</v>
      </c>
      <c r="J3809">
        <v>303</v>
      </c>
    </row>
    <row r="3810" spans="1:12">
      <c r="A3810" t="s">
        <v>5558</v>
      </c>
      <c r="B3810">
        <v>9.5346258924559208</v>
      </c>
      <c r="C3810">
        <v>0</v>
      </c>
      <c r="D3810">
        <v>19.069251784911799</v>
      </c>
      <c r="E3810" t="s">
        <v>69</v>
      </c>
      <c r="F3810" t="s">
        <v>69</v>
      </c>
      <c r="G3810">
        <v>1.99509356745355E-2</v>
      </c>
      <c r="H3810">
        <v>0.822356735581665</v>
      </c>
      <c r="I3810" t="s">
        <v>32</v>
      </c>
      <c r="J3810">
        <v>308</v>
      </c>
    </row>
    <row r="3811" spans="1:12">
      <c r="A3811" t="s">
        <v>5559</v>
      </c>
      <c r="B3811">
        <v>7.3416619371910601</v>
      </c>
      <c r="C3811">
        <v>14.683323874382101</v>
      </c>
      <c r="D3811">
        <v>0</v>
      </c>
      <c r="E3811">
        <v>0</v>
      </c>
      <c r="F3811" t="e">
        <f>-Inf</f>
        <v>#NAME?</v>
      </c>
      <c r="G3811">
        <v>4.4732593570122402E-2</v>
      </c>
      <c r="H3811">
        <v>0.99473264555388397</v>
      </c>
      <c r="I3811" t="s">
        <v>27</v>
      </c>
      <c r="J3811">
        <v>325</v>
      </c>
    </row>
    <row r="3812" spans="1:12">
      <c r="A3812" t="s">
        <v>5560</v>
      </c>
      <c r="B3812">
        <v>7.3416619371910601</v>
      </c>
      <c r="C3812">
        <v>14.683323874382101</v>
      </c>
      <c r="D3812">
        <v>0</v>
      </c>
      <c r="E3812">
        <v>0</v>
      </c>
      <c r="F3812" t="e">
        <f>-Inf</f>
        <v>#NAME?</v>
      </c>
      <c r="G3812">
        <v>4.4732593570122402E-2</v>
      </c>
      <c r="H3812">
        <v>0.99473264555388397</v>
      </c>
      <c r="I3812" t="s">
        <v>27</v>
      </c>
      <c r="J3812">
        <v>314</v>
      </c>
    </row>
    <row r="3813" spans="1:12">
      <c r="A3813" t="s">
        <v>5561</v>
      </c>
      <c r="B3813">
        <v>16.256537146637299</v>
      </c>
      <c r="C3813">
        <v>32.513074293274698</v>
      </c>
      <c r="D3813">
        <v>0</v>
      </c>
      <c r="E3813">
        <v>0</v>
      </c>
      <c r="F3813" t="e">
        <f>-Inf</f>
        <v>#NAME?</v>
      </c>
      <c r="G3813">
        <v>7.78761838609038E-4</v>
      </c>
      <c r="H3813">
        <v>0.20099546948836</v>
      </c>
      <c r="I3813" t="s">
        <v>27</v>
      </c>
      <c r="J3813">
        <v>309</v>
      </c>
    </row>
    <row r="3814" spans="1:12">
      <c r="A3814" t="s">
        <v>5562</v>
      </c>
      <c r="B3814">
        <v>10.488088481701499</v>
      </c>
      <c r="C3814">
        <v>0</v>
      </c>
      <c r="D3814">
        <v>20.976176963402999</v>
      </c>
      <c r="E3814" t="s">
        <v>69</v>
      </c>
      <c r="F3814" t="s">
        <v>69</v>
      </c>
      <c r="G3814">
        <v>1.32376830866901E-2</v>
      </c>
      <c r="H3814">
        <v>0.72491275103369901</v>
      </c>
      <c r="I3814" t="s">
        <v>32</v>
      </c>
      <c r="J3814">
        <v>507</v>
      </c>
    </row>
    <row r="3815" spans="1:12">
      <c r="A3815" t="s">
        <v>5563</v>
      </c>
      <c r="B3815">
        <v>7.8660663612761397</v>
      </c>
      <c r="C3815">
        <v>15.732132722552301</v>
      </c>
      <c r="D3815">
        <v>0</v>
      </c>
      <c r="E3815">
        <v>0</v>
      </c>
      <c r="F3815" t="e">
        <f>-Inf</f>
        <v>#NAME?</v>
      </c>
      <c r="G3815">
        <v>3.5518071660041298E-2</v>
      </c>
      <c r="H3815">
        <v>0.95316084095388398</v>
      </c>
      <c r="I3815" t="s">
        <v>27</v>
      </c>
      <c r="J3815">
        <v>310</v>
      </c>
    </row>
    <row r="3816" spans="1:12">
      <c r="A3816" t="s">
        <v>5564</v>
      </c>
      <c r="B3816">
        <v>9.0578945978331191</v>
      </c>
      <c r="C3816">
        <v>0</v>
      </c>
      <c r="D3816">
        <v>18.115789195666199</v>
      </c>
      <c r="E3816" t="s">
        <v>69</v>
      </c>
      <c r="F3816" t="s">
        <v>69</v>
      </c>
      <c r="G3816">
        <v>2.4481583090961601E-2</v>
      </c>
      <c r="H3816">
        <v>0.86160814560153198</v>
      </c>
      <c r="I3816" t="s">
        <v>32</v>
      </c>
      <c r="J3816">
        <v>303</v>
      </c>
    </row>
    <row r="3817" spans="1:12">
      <c r="A3817" t="s">
        <v>5565</v>
      </c>
      <c r="B3817">
        <v>7.3416619371910601</v>
      </c>
      <c r="C3817">
        <v>14.683323874382101</v>
      </c>
      <c r="D3817">
        <v>0</v>
      </c>
      <c r="E3817">
        <v>0</v>
      </c>
      <c r="F3817" t="e">
        <f>-Inf</f>
        <v>#NAME?</v>
      </c>
      <c r="G3817">
        <v>4.4732593570122402E-2</v>
      </c>
      <c r="H3817">
        <v>0.99473264555388397</v>
      </c>
      <c r="I3817" t="s">
        <v>27</v>
      </c>
      <c r="J3817">
        <v>318</v>
      </c>
    </row>
    <row r="3818" spans="1:12">
      <c r="A3818" t="s">
        <v>5566</v>
      </c>
      <c r="B3818">
        <v>8.1044320085875299</v>
      </c>
      <c r="C3818">
        <v>0</v>
      </c>
      <c r="D3818">
        <v>16.208864017175099</v>
      </c>
      <c r="E3818" t="s">
        <v>69</v>
      </c>
      <c r="F3818" t="s">
        <v>69</v>
      </c>
      <c r="G3818">
        <v>3.6796920599700897E-2</v>
      </c>
      <c r="H3818">
        <v>0.95316084095388398</v>
      </c>
      <c r="I3818" t="s">
        <v>32</v>
      </c>
      <c r="J3818">
        <v>302</v>
      </c>
    </row>
    <row r="3819" spans="1:12">
      <c r="A3819" t="s">
        <v>5567</v>
      </c>
      <c r="B3819">
        <v>12.5857061780418</v>
      </c>
      <c r="C3819">
        <v>25.1714123560836</v>
      </c>
      <c r="D3819">
        <v>0</v>
      </c>
      <c r="E3819">
        <v>0</v>
      </c>
      <c r="F3819" t="e">
        <f>-Inf</f>
        <v>#NAME?</v>
      </c>
      <c r="G3819">
        <v>4.2794932410484803E-3</v>
      </c>
      <c r="H3819">
        <v>0.48361631552284501</v>
      </c>
      <c r="I3819" t="s">
        <v>27</v>
      </c>
      <c r="J3819">
        <v>552</v>
      </c>
    </row>
    <row r="3820" spans="1:12">
      <c r="A3820" t="s">
        <v>5568</v>
      </c>
      <c r="B3820">
        <v>9.9636840576164403</v>
      </c>
      <c r="C3820">
        <v>19.927368115232898</v>
      </c>
      <c r="D3820">
        <v>0</v>
      </c>
      <c r="E3820">
        <v>0</v>
      </c>
      <c r="F3820" t="e">
        <f>-Inf</f>
        <v>#NAME?</v>
      </c>
      <c r="G3820">
        <v>1.3974979091399799E-2</v>
      </c>
      <c r="H3820">
        <v>0.72956559071339799</v>
      </c>
      <c r="I3820" t="s">
        <v>27</v>
      </c>
      <c r="J3820">
        <v>321</v>
      </c>
    </row>
    <row r="3821" spans="1:12">
      <c r="A3821" t="s">
        <v>5569</v>
      </c>
      <c r="B3821">
        <v>8.1044320085875299</v>
      </c>
      <c r="C3821">
        <v>0</v>
      </c>
      <c r="D3821">
        <v>16.208864017175099</v>
      </c>
      <c r="E3821" t="s">
        <v>69</v>
      </c>
      <c r="F3821" t="s">
        <v>69</v>
      </c>
      <c r="G3821">
        <v>3.6796920599700897E-2</v>
      </c>
      <c r="H3821">
        <v>0.95316084095388398</v>
      </c>
      <c r="I3821" t="s">
        <v>32</v>
      </c>
      <c r="J3821">
        <v>306</v>
      </c>
    </row>
    <row r="3822" spans="1:12">
      <c r="A3822" t="s">
        <v>5570</v>
      </c>
      <c r="B3822">
        <v>17.6390579010435</v>
      </c>
      <c r="C3822">
        <v>0</v>
      </c>
      <c r="D3822">
        <v>35.278115802086901</v>
      </c>
      <c r="E3822" t="s">
        <v>69</v>
      </c>
      <c r="F3822" t="s">
        <v>69</v>
      </c>
      <c r="G3822">
        <v>5.5191190421763402E-4</v>
      </c>
      <c r="H3822">
        <v>0.16370439593750499</v>
      </c>
      <c r="I3822" t="s">
        <v>32</v>
      </c>
      <c r="J3822">
        <v>314</v>
      </c>
    </row>
    <row r="3823" spans="1:12">
      <c r="A3823" t="s">
        <v>5571</v>
      </c>
      <c r="B3823">
        <v>8.5811633032103298</v>
      </c>
      <c r="C3823">
        <v>0</v>
      </c>
      <c r="D3823">
        <v>17.162326606420699</v>
      </c>
      <c r="E3823" t="s">
        <v>69</v>
      </c>
      <c r="F3823" t="s">
        <v>69</v>
      </c>
      <c r="G3823">
        <v>3.0024919883588099E-2</v>
      </c>
      <c r="H3823">
        <v>0.90866918405572805</v>
      </c>
      <c r="I3823" t="s">
        <v>32</v>
      </c>
      <c r="J3823">
        <v>473</v>
      </c>
      <c r="K3823" t="s">
        <v>5572</v>
      </c>
      <c r="L3823" s="1">
        <v>9.8603299999999998E-6</v>
      </c>
    </row>
    <row r="3824" spans="1:12">
      <c r="A3824" t="s">
        <v>5573</v>
      </c>
      <c r="B3824">
        <v>12.871744954815499</v>
      </c>
      <c r="C3824">
        <v>0</v>
      </c>
      <c r="D3824">
        <v>25.743489909630998</v>
      </c>
      <c r="E3824" t="s">
        <v>69</v>
      </c>
      <c r="F3824" t="s">
        <v>69</v>
      </c>
      <c r="G3824">
        <v>4.6805174966685703E-3</v>
      </c>
      <c r="H3824">
        <v>0.49974355676950599</v>
      </c>
      <c r="I3824" t="s">
        <v>32</v>
      </c>
      <c r="J3824">
        <v>318</v>
      </c>
    </row>
    <row r="3825" spans="1:26">
      <c r="A3825" t="s">
        <v>5574</v>
      </c>
      <c r="B3825">
        <v>7.3416619371910601</v>
      </c>
      <c r="C3825">
        <v>14.683323874382101</v>
      </c>
      <c r="D3825">
        <v>0</v>
      </c>
      <c r="E3825">
        <v>0</v>
      </c>
      <c r="F3825" t="e">
        <f>-Inf</f>
        <v>#NAME?</v>
      </c>
      <c r="G3825">
        <v>4.4732593570122402E-2</v>
      </c>
      <c r="H3825">
        <v>0.99473264555388397</v>
      </c>
      <c r="I3825" t="s">
        <v>27</v>
      </c>
      <c r="J3825">
        <v>317</v>
      </c>
    </row>
    <row r="3826" spans="1:26">
      <c r="A3826" t="s">
        <v>5575</v>
      </c>
      <c r="B3826">
        <v>7.3416619371910601</v>
      </c>
      <c r="C3826">
        <v>14.683323874382101</v>
      </c>
      <c r="D3826">
        <v>0</v>
      </c>
      <c r="E3826">
        <v>0</v>
      </c>
      <c r="F3826" t="e">
        <f>-Inf</f>
        <v>#NAME?</v>
      </c>
      <c r="G3826">
        <v>4.4732593570122402E-2</v>
      </c>
      <c r="H3826">
        <v>0.99473264555388397</v>
      </c>
      <c r="I3826" t="s">
        <v>27</v>
      </c>
      <c r="J3826">
        <v>472</v>
      </c>
    </row>
    <row r="3827" spans="1:26">
      <c r="A3827" t="s">
        <v>5576</v>
      </c>
      <c r="B3827">
        <v>7.6277007139647299</v>
      </c>
      <c r="C3827">
        <v>0</v>
      </c>
      <c r="D3827">
        <v>15.255401427929501</v>
      </c>
      <c r="E3827" t="s">
        <v>69</v>
      </c>
      <c r="F3827" t="s">
        <v>69</v>
      </c>
      <c r="G3827">
        <v>4.5055356905160097E-2</v>
      </c>
      <c r="H3827">
        <v>0.99473264555388397</v>
      </c>
      <c r="I3827" t="s">
        <v>32</v>
      </c>
      <c r="J3827">
        <v>324</v>
      </c>
    </row>
    <row r="3828" spans="1:26">
      <c r="A3828" t="s">
        <v>5577</v>
      </c>
      <c r="B3828">
        <v>8.91487520944629</v>
      </c>
      <c r="C3828">
        <v>17.829750418892601</v>
      </c>
      <c r="D3828">
        <v>0</v>
      </c>
      <c r="E3828">
        <v>0</v>
      </c>
      <c r="F3828" t="e">
        <f>-Inf</f>
        <v>#NAME?</v>
      </c>
      <c r="G3828">
        <v>2.2312802455673301E-2</v>
      </c>
      <c r="H3828">
        <v>0.85120997256787101</v>
      </c>
      <c r="I3828" t="s">
        <v>27</v>
      </c>
      <c r="J3828">
        <v>344</v>
      </c>
    </row>
    <row r="3829" spans="1:26">
      <c r="A3829" t="s">
        <v>5578</v>
      </c>
      <c r="B3829">
        <v>7.3416619371910601</v>
      </c>
      <c r="C3829">
        <v>14.683323874382101</v>
      </c>
      <c r="D3829">
        <v>0</v>
      </c>
      <c r="E3829">
        <v>0</v>
      </c>
      <c r="F3829" t="e">
        <f>-Inf</f>
        <v>#NAME?</v>
      </c>
      <c r="G3829">
        <v>4.4732593570122402E-2</v>
      </c>
      <c r="H3829">
        <v>0.99473264555388397</v>
      </c>
      <c r="I3829" t="s">
        <v>27</v>
      </c>
      <c r="J3829">
        <v>310</v>
      </c>
    </row>
    <row r="3830" spans="1:26">
      <c r="A3830" t="s">
        <v>5579</v>
      </c>
      <c r="B3830">
        <v>8.3904707853612095</v>
      </c>
      <c r="C3830">
        <v>16.780941570722401</v>
      </c>
      <c r="D3830">
        <v>0</v>
      </c>
      <c r="E3830">
        <v>0</v>
      </c>
      <c r="F3830" t="e">
        <f>-Inf</f>
        <v>#NAME?</v>
      </c>
      <c r="G3830">
        <v>2.81657005445058E-2</v>
      </c>
      <c r="H3830">
        <v>0.90802527666927402</v>
      </c>
      <c r="I3830" t="s">
        <v>27</v>
      </c>
      <c r="J3830">
        <v>332</v>
      </c>
    </row>
    <row r="3831" spans="1:26">
      <c r="A3831" t="s">
        <v>5580</v>
      </c>
      <c r="B3831">
        <v>7.6277007139647299</v>
      </c>
      <c r="C3831">
        <v>0</v>
      </c>
      <c r="D3831">
        <v>15.255401427929501</v>
      </c>
      <c r="E3831" t="s">
        <v>69</v>
      </c>
      <c r="F3831" t="s">
        <v>69</v>
      </c>
      <c r="G3831">
        <v>4.5055356905160097E-2</v>
      </c>
      <c r="H3831">
        <v>0.99473264555388397</v>
      </c>
      <c r="I3831" t="s">
        <v>32</v>
      </c>
      <c r="J3831">
        <v>329</v>
      </c>
      <c r="M3831" t="s">
        <v>5581</v>
      </c>
      <c r="N3831" s="1">
        <v>4.9999999999999998E-7</v>
      </c>
      <c r="O3831" t="s">
        <v>5582</v>
      </c>
      <c r="P3831" t="s">
        <v>743</v>
      </c>
      <c r="Q3831" s="1">
        <v>3.9999999999999998E-7</v>
      </c>
      <c r="R3831" t="s">
        <v>744</v>
      </c>
    </row>
    <row r="3832" spans="1:26">
      <c r="A3832" t="s">
        <v>5583</v>
      </c>
      <c r="B3832">
        <v>9.9636840576164403</v>
      </c>
      <c r="C3832">
        <v>19.927368115232898</v>
      </c>
      <c r="D3832">
        <v>0</v>
      </c>
      <c r="E3832">
        <v>0</v>
      </c>
      <c r="F3832" t="e">
        <f>-Inf</f>
        <v>#NAME?</v>
      </c>
      <c r="G3832">
        <v>1.3974979091399799E-2</v>
      </c>
      <c r="H3832">
        <v>0.72956559071339799</v>
      </c>
      <c r="I3832" t="s">
        <v>27</v>
      </c>
      <c r="J3832">
        <v>349</v>
      </c>
    </row>
    <row r="3833" spans="1:26">
      <c r="A3833" t="s">
        <v>5584</v>
      </c>
      <c r="B3833">
        <v>7.3416619371910601</v>
      </c>
      <c r="C3833">
        <v>14.683323874382101</v>
      </c>
      <c r="D3833">
        <v>0</v>
      </c>
      <c r="E3833">
        <v>0</v>
      </c>
      <c r="F3833" t="e">
        <f>-Inf</f>
        <v>#NAME?</v>
      </c>
      <c r="G3833">
        <v>4.4732593570122402E-2</v>
      </c>
      <c r="H3833">
        <v>0.99473264555388397</v>
      </c>
      <c r="I3833" t="s">
        <v>27</v>
      </c>
      <c r="J3833">
        <v>494</v>
      </c>
    </row>
    <row r="3834" spans="1:26">
      <c r="A3834" t="s">
        <v>5585</v>
      </c>
      <c r="B3834">
        <v>8.91487520944629</v>
      </c>
      <c r="C3834">
        <v>17.829750418892601</v>
      </c>
      <c r="D3834">
        <v>0</v>
      </c>
      <c r="E3834">
        <v>0</v>
      </c>
      <c r="F3834" t="e">
        <f>-Inf</f>
        <v>#NAME?</v>
      </c>
      <c r="G3834">
        <v>2.2312802455673301E-2</v>
      </c>
      <c r="H3834">
        <v>0.85120997256787101</v>
      </c>
      <c r="I3834" t="s">
        <v>27</v>
      </c>
      <c r="J3834">
        <v>348</v>
      </c>
    </row>
    <row r="3835" spans="1:26">
      <c r="A3835" t="s">
        <v>5586</v>
      </c>
      <c r="B3835">
        <v>9.0578945978331191</v>
      </c>
      <c r="C3835">
        <v>0</v>
      </c>
      <c r="D3835">
        <v>18.115789195666199</v>
      </c>
      <c r="E3835" t="s">
        <v>69</v>
      </c>
      <c r="F3835" t="s">
        <v>69</v>
      </c>
      <c r="G3835">
        <v>2.4481583090961601E-2</v>
      </c>
      <c r="H3835">
        <v>0.86160814560153198</v>
      </c>
      <c r="I3835" t="s">
        <v>32</v>
      </c>
      <c r="J3835">
        <v>346</v>
      </c>
    </row>
    <row r="3836" spans="1:26">
      <c r="A3836" t="s">
        <v>5587</v>
      </c>
      <c r="B3836">
        <v>24.790027320385398</v>
      </c>
      <c r="C3836">
        <v>41.952353926806097</v>
      </c>
      <c r="D3836">
        <v>7.6277007139647299</v>
      </c>
      <c r="E3836">
        <v>0.18181818181818199</v>
      </c>
      <c r="F3836">
        <v>-2.4594316186373</v>
      </c>
      <c r="G3836">
        <v>2.1992425832944501E-2</v>
      </c>
      <c r="H3836">
        <v>0.85120997256787101</v>
      </c>
      <c r="I3836" t="s">
        <v>27</v>
      </c>
      <c r="J3836">
        <v>562</v>
      </c>
    </row>
    <row r="3837" spans="1:26">
      <c r="A3837" t="s">
        <v>5588</v>
      </c>
      <c r="B3837">
        <v>12.5857061780418</v>
      </c>
      <c r="C3837">
        <v>25.1714123560836</v>
      </c>
      <c r="D3837">
        <v>0</v>
      </c>
      <c r="E3837">
        <v>0</v>
      </c>
      <c r="F3837" t="e">
        <f>-Inf</f>
        <v>#NAME?</v>
      </c>
      <c r="G3837">
        <v>4.2794932410484803E-3</v>
      </c>
      <c r="H3837">
        <v>0.48361631552284501</v>
      </c>
      <c r="I3837" t="s">
        <v>27</v>
      </c>
      <c r="J3837">
        <v>312</v>
      </c>
      <c r="K3837" t="s">
        <v>5589</v>
      </c>
      <c r="L3837" s="1">
        <v>5.47124E-45</v>
      </c>
      <c r="M3837" t="s">
        <v>5590</v>
      </c>
      <c r="N3837" s="1">
        <v>4.9999999999999998E-45</v>
      </c>
      <c r="O3837" t="s">
        <v>5591</v>
      </c>
      <c r="P3837" t="s">
        <v>5592</v>
      </c>
      <c r="Q3837" s="1">
        <v>3.9999999999999999E-45</v>
      </c>
      <c r="R3837" t="s">
        <v>5593</v>
      </c>
      <c r="S3837" t="s">
        <v>5594</v>
      </c>
      <c r="T3837" s="2" t="s">
        <v>5595</v>
      </c>
      <c r="U3837">
        <v>16</v>
      </c>
      <c r="V3837" t="s">
        <v>5596</v>
      </c>
      <c r="W3837" t="s">
        <v>5597</v>
      </c>
      <c r="X3837" t="s">
        <v>5598</v>
      </c>
      <c r="Y3837" t="s">
        <v>5599</v>
      </c>
      <c r="Z3837" s="2" t="s">
        <v>5600</v>
      </c>
    </row>
    <row r="3838" spans="1:26">
      <c r="A3838" t="s">
        <v>5601</v>
      </c>
      <c r="B3838">
        <v>29.1282821014528</v>
      </c>
      <c r="C3838">
        <v>11.536897329871699</v>
      </c>
      <c r="D3838">
        <v>46.719666873034001</v>
      </c>
      <c r="E3838">
        <v>4.0495867768595</v>
      </c>
      <c r="F3838">
        <v>2.0177747017279799</v>
      </c>
      <c r="G3838">
        <v>3.7370033789881102E-2</v>
      </c>
      <c r="H3838">
        <v>0.96090136477770105</v>
      </c>
      <c r="I3838" t="s">
        <v>32</v>
      </c>
      <c r="J3838">
        <v>666</v>
      </c>
    </row>
    <row r="3839" spans="1:26">
      <c r="A3839" t="s">
        <v>5602</v>
      </c>
      <c r="B3839">
        <v>14.158919450297001</v>
      </c>
      <c r="C3839">
        <v>28.317838900594101</v>
      </c>
      <c r="D3839">
        <v>0</v>
      </c>
      <c r="E3839">
        <v>0</v>
      </c>
      <c r="F3839" t="e">
        <f>-Inf</f>
        <v>#NAME?</v>
      </c>
      <c r="G3839">
        <v>2.0723427068321601E-3</v>
      </c>
      <c r="H3839">
        <v>0.34045254963191901</v>
      </c>
      <c r="I3839" t="s">
        <v>27</v>
      </c>
      <c r="J3839">
        <v>304</v>
      </c>
    </row>
    <row r="3840" spans="1:26">
      <c r="A3840" t="s">
        <v>5603</v>
      </c>
      <c r="B3840">
        <v>9.4392796335313598</v>
      </c>
      <c r="C3840">
        <v>18.878559267062698</v>
      </c>
      <c r="D3840">
        <v>0</v>
      </c>
      <c r="E3840">
        <v>0</v>
      </c>
      <c r="F3840" t="e">
        <f>-Inf</f>
        <v>#NAME?</v>
      </c>
      <c r="G3840">
        <v>1.76628980502378E-2</v>
      </c>
      <c r="H3840">
        <v>0.79633559835541701</v>
      </c>
      <c r="I3840" t="s">
        <v>27</v>
      </c>
      <c r="J3840">
        <v>334</v>
      </c>
    </row>
    <row r="3841" spans="1:10">
      <c r="A3841" t="s">
        <v>5604</v>
      </c>
      <c r="B3841">
        <v>41.952353926805998</v>
      </c>
      <c r="C3841">
        <v>20.976176963402999</v>
      </c>
      <c r="D3841">
        <v>62.928530890209103</v>
      </c>
      <c r="E3841">
        <v>3</v>
      </c>
      <c r="F3841">
        <v>1.5849625007211601</v>
      </c>
      <c r="G3841">
        <v>4.5805205017334399E-2</v>
      </c>
      <c r="H3841">
        <v>1</v>
      </c>
      <c r="I3841" t="s">
        <v>32</v>
      </c>
      <c r="J3841">
        <v>857</v>
      </c>
    </row>
    <row r="3842" spans="1:10">
      <c r="A3842" t="s">
        <v>5605</v>
      </c>
      <c r="B3842">
        <v>7.8660663612761397</v>
      </c>
      <c r="C3842">
        <v>15.732132722552301</v>
      </c>
      <c r="D3842">
        <v>0</v>
      </c>
      <c r="E3842">
        <v>0</v>
      </c>
      <c r="F3842" t="e">
        <f>-Inf</f>
        <v>#NAME?</v>
      </c>
      <c r="G3842">
        <v>3.5518071660041298E-2</v>
      </c>
      <c r="H3842">
        <v>0.95316084095388398</v>
      </c>
      <c r="I3842" t="s">
        <v>27</v>
      </c>
      <c r="J3842">
        <v>343</v>
      </c>
    </row>
    <row r="3843" spans="1:10">
      <c r="A3843" t="s">
        <v>5606</v>
      </c>
      <c r="B3843">
        <v>29.652686525537899</v>
      </c>
      <c r="C3843">
        <v>12.5857061780418</v>
      </c>
      <c r="D3843">
        <v>46.719666873034001</v>
      </c>
      <c r="E3843">
        <v>3.7121212121212102</v>
      </c>
      <c r="F3843">
        <v>1.89224381964412</v>
      </c>
      <c r="G3843">
        <v>4.7450664233023299E-2</v>
      </c>
      <c r="H3843">
        <v>1</v>
      </c>
      <c r="I3843" t="s">
        <v>32</v>
      </c>
      <c r="J3843">
        <v>514</v>
      </c>
    </row>
    <row r="3844" spans="1:10">
      <c r="A3844" t="s">
        <v>5607</v>
      </c>
      <c r="B3844">
        <v>27.1260106640371</v>
      </c>
      <c r="C3844">
        <v>9.4392796335313598</v>
      </c>
      <c r="D3844">
        <v>44.812741694542801</v>
      </c>
      <c r="E3844">
        <v>4.7474747474747501</v>
      </c>
      <c r="F3844">
        <v>2.2471603264853899</v>
      </c>
      <c r="G3844">
        <v>2.7409677952462599E-2</v>
      </c>
      <c r="H3844">
        <v>0.90802527666927402</v>
      </c>
      <c r="I3844" t="s">
        <v>32</v>
      </c>
      <c r="J3844">
        <v>592</v>
      </c>
    </row>
    <row r="3845" spans="1:10">
      <c r="A3845" t="s">
        <v>5608</v>
      </c>
      <c r="B3845">
        <v>14.158919450297001</v>
      </c>
      <c r="C3845">
        <v>28.317838900594101</v>
      </c>
      <c r="D3845">
        <v>0</v>
      </c>
      <c r="E3845">
        <v>0</v>
      </c>
      <c r="F3845" t="e">
        <f>-Inf</f>
        <v>#NAME?</v>
      </c>
      <c r="G3845">
        <v>2.0723427068321601E-3</v>
      </c>
      <c r="H3845">
        <v>0.34045254963191901</v>
      </c>
      <c r="I3845" t="s">
        <v>27</v>
      </c>
      <c r="J3845">
        <v>656</v>
      </c>
    </row>
    <row r="3846" spans="1:10">
      <c r="A3846" t="s">
        <v>5609</v>
      </c>
      <c r="B3846">
        <v>16.3518834055619</v>
      </c>
      <c r="C3846">
        <v>3.14642654451045</v>
      </c>
      <c r="D3846">
        <v>29.557340266613298</v>
      </c>
      <c r="E3846">
        <v>9.3939393939393891</v>
      </c>
      <c r="F3846">
        <v>3.2317302859157802</v>
      </c>
      <c r="G3846">
        <v>2.68327380803145E-2</v>
      </c>
      <c r="H3846">
        <v>0.90574466405478105</v>
      </c>
      <c r="I3846" t="s">
        <v>32</v>
      </c>
      <c r="J3846">
        <v>341</v>
      </c>
    </row>
    <row r="3847" spans="1:10">
      <c r="A3847" t="s">
        <v>5610</v>
      </c>
      <c r="B3847">
        <v>42.7151239982025</v>
      </c>
      <c r="C3847">
        <v>16.780941570722401</v>
      </c>
      <c r="D3847">
        <v>68.649306425682596</v>
      </c>
      <c r="E3847">
        <v>4.0909090909090899</v>
      </c>
      <c r="F3847">
        <v>2.0324214776923801</v>
      </c>
      <c r="G3847">
        <v>1.1356722495430901E-2</v>
      </c>
      <c r="H3847">
        <v>0.68330375338175098</v>
      </c>
      <c r="I3847" t="s">
        <v>32</v>
      </c>
      <c r="J3847">
        <v>1051</v>
      </c>
    </row>
    <row r="3848" spans="1:10">
      <c r="A3848" t="s">
        <v>5611</v>
      </c>
      <c r="B3848">
        <v>57.636813519896002</v>
      </c>
      <c r="C3848">
        <v>19.927368115232898</v>
      </c>
      <c r="D3848">
        <v>95.346258924559194</v>
      </c>
      <c r="E3848">
        <v>4.7846889952153102</v>
      </c>
      <c r="F3848">
        <v>2.2584251525812</v>
      </c>
      <c r="G3848">
        <v>1.4525188942907899E-3</v>
      </c>
      <c r="H3848">
        <v>0.28184954951792202</v>
      </c>
      <c r="I3848" t="s">
        <v>32</v>
      </c>
      <c r="J3848">
        <v>330</v>
      </c>
    </row>
    <row r="3849" spans="1:10">
      <c r="A3849" t="s">
        <v>5612</v>
      </c>
      <c r="B3849">
        <v>18.3541548429776</v>
      </c>
      <c r="C3849">
        <v>5.2440442408507604</v>
      </c>
      <c r="D3849">
        <v>31.464265445104498</v>
      </c>
      <c r="E3849">
        <v>6</v>
      </c>
      <c r="F3849">
        <v>2.5849625007211601</v>
      </c>
      <c r="G3849">
        <v>4.61749933123205E-2</v>
      </c>
      <c r="H3849">
        <v>1</v>
      </c>
      <c r="I3849" t="s">
        <v>32</v>
      </c>
      <c r="J3849">
        <v>308</v>
      </c>
    </row>
    <row r="3850" spans="1:10">
      <c r="A3850" t="s">
        <v>5613</v>
      </c>
      <c r="B3850">
        <v>46.671993743571697</v>
      </c>
      <c r="C3850">
        <v>72.367810523740502</v>
      </c>
      <c r="D3850">
        <v>20.976176963402999</v>
      </c>
      <c r="E3850">
        <v>0.28985507246376802</v>
      </c>
      <c r="F3850">
        <v>-1.7865963618908101</v>
      </c>
      <c r="G3850">
        <v>1.8190357427534599E-2</v>
      </c>
      <c r="H3850">
        <v>0.81220603849708195</v>
      </c>
      <c r="I3850" t="s">
        <v>27</v>
      </c>
      <c r="J3850">
        <v>423</v>
      </c>
    </row>
    <row r="3851" spans="1:10">
      <c r="A3851" t="s">
        <v>5614</v>
      </c>
      <c r="B3851">
        <v>58.637949238603902</v>
      </c>
      <c r="C3851">
        <v>83.904707853612095</v>
      </c>
      <c r="D3851">
        <v>33.371190623595702</v>
      </c>
      <c r="E3851">
        <v>0.39772727272727298</v>
      </c>
      <c r="F3851">
        <v>-1.3301486016923301</v>
      </c>
      <c r="G3851">
        <v>4.7823859724208502E-2</v>
      </c>
      <c r="H3851">
        <v>1</v>
      </c>
      <c r="I3851" t="s">
        <v>27</v>
      </c>
      <c r="J3851">
        <v>525</v>
      </c>
    </row>
    <row r="3852" spans="1:10">
      <c r="A3852" t="s">
        <v>5615</v>
      </c>
      <c r="B3852">
        <v>10.964819776324299</v>
      </c>
      <c r="C3852">
        <v>0</v>
      </c>
      <c r="D3852">
        <v>21.929639552648599</v>
      </c>
      <c r="E3852" t="s">
        <v>69</v>
      </c>
      <c r="F3852" t="s">
        <v>69</v>
      </c>
      <c r="G3852">
        <v>1.0778958577972699E-2</v>
      </c>
      <c r="H3852">
        <v>0.67296108581858904</v>
      </c>
      <c r="I3852" t="s">
        <v>32</v>
      </c>
      <c r="J3852">
        <v>326</v>
      </c>
    </row>
    <row r="3853" spans="1:10">
      <c r="A3853" t="s">
        <v>5616</v>
      </c>
      <c r="B3853">
        <v>31.0828804094063</v>
      </c>
      <c r="C3853">
        <v>12.5857061780418</v>
      </c>
      <c r="D3853">
        <v>49.580054640770797</v>
      </c>
      <c r="E3853">
        <v>3.9393939393939399</v>
      </c>
      <c r="F3853">
        <v>1.9779736936700001</v>
      </c>
      <c r="G3853">
        <v>3.4541777598473003E-2</v>
      </c>
      <c r="H3853">
        <v>0.95316084095388398</v>
      </c>
      <c r="I3853" t="s">
        <v>32</v>
      </c>
      <c r="J3853">
        <v>534</v>
      </c>
    </row>
    <row r="3854" spans="1:10">
      <c r="A3854" t="s">
        <v>5617</v>
      </c>
      <c r="B3854">
        <v>24.217949766838</v>
      </c>
      <c r="C3854">
        <v>8.3904707853612095</v>
      </c>
      <c r="D3854">
        <v>40.045428748314897</v>
      </c>
      <c r="E3854">
        <v>4.7727272727272698</v>
      </c>
      <c r="F3854">
        <v>2.2548138990288198</v>
      </c>
      <c r="G3854">
        <v>3.7471661904440498E-2</v>
      </c>
      <c r="H3854">
        <v>0.96234964414249602</v>
      </c>
      <c r="I3854" t="s">
        <v>32</v>
      </c>
      <c r="J3854">
        <v>360</v>
      </c>
    </row>
    <row r="3855" spans="1:10">
      <c r="A3855" t="s">
        <v>5618</v>
      </c>
      <c r="B3855">
        <v>35.516481449398299</v>
      </c>
      <c r="C3855">
        <v>57.684486649358298</v>
      </c>
      <c r="D3855">
        <v>13.348476249438299</v>
      </c>
      <c r="E3855">
        <v>0.23140495867768601</v>
      </c>
      <c r="F3855">
        <v>-2.11150831521699</v>
      </c>
      <c r="G3855">
        <v>1.5837505374032099E-2</v>
      </c>
      <c r="H3855">
        <v>0.77651725145353501</v>
      </c>
      <c r="I3855" t="s">
        <v>27</v>
      </c>
      <c r="J3855">
        <v>306</v>
      </c>
    </row>
    <row r="3856" spans="1:10">
      <c r="A3856" t="s">
        <v>5619</v>
      </c>
      <c r="B3856">
        <v>45.766204283788397</v>
      </c>
      <c r="C3856">
        <v>20.976176963402999</v>
      </c>
      <c r="D3856">
        <v>70.556231604173803</v>
      </c>
      <c r="E3856">
        <v>3.3636363636363602</v>
      </c>
      <c r="F3856">
        <v>1.7500217469916499</v>
      </c>
      <c r="G3856">
        <v>2.24512654475496E-2</v>
      </c>
      <c r="H3856">
        <v>0.85203274336542001</v>
      </c>
      <c r="I3856" t="s">
        <v>32</v>
      </c>
      <c r="J3856">
        <v>528</v>
      </c>
    </row>
    <row r="3857" spans="1:26">
      <c r="A3857" t="s">
        <v>5620</v>
      </c>
      <c r="B3857">
        <v>10.011357187078699</v>
      </c>
      <c r="C3857">
        <v>0</v>
      </c>
      <c r="D3857">
        <v>20.022714374157399</v>
      </c>
      <c r="E3857" t="s">
        <v>69</v>
      </c>
      <c r="F3857" t="s">
        <v>69</v>
      </c>
      <c r="G3857">
        <v>1.6252825977421999E-2</v>
      </c>
      <c r="H3857">
        <v>0.77651725145353501</v>
      </c>
      <c r="I3857" t="s">
        <v>32</v>
      </c>
      <c r="J3857">
        <v>540</v>
      </c>
    </row>
    <row r="3858" spans="1:26">
      <c r="A3858" t="s">
        <v>5621</v>
      </c>
      <c r="B3858">
        <v>41.761661408956897</v>
      </c>
      <c r="C3858">
        <v>69.221383979229998</v>
      </c>
      <c r="D3858">
        <v>14.301938838683901</v>
      </c>
      <c r="E3858">
        <v>0.206611570247934</v>
      </c>
      <c r="F3858">
        <v>-2.2750070474998698</v>
      </c>
      <c r="G3858">
        <v>5.3400880070212098E-3</v>
      </c>
      <c r="H3858">
        <v>0.53924964753212301</v>
      </c>
      <c r="I3858" t="s">
        <v>27</v>
      </c>
      <c r="J3858">
        <v>402</v>
      </c>
    </row>
    <row r="3859" spans="1:26">
      <c r="A3859" t="s">
        <v>5622</v>
      </c>
      <c r="B3859">
        <v>55.300830176244297</v>
      </c>
      <c r="C3859">
        <v>83.904707853612095</v>
      </c>
      <c r="D3859">
        <v>26.696952498876598</v>
      </c>
      <c r="E3859">
        <v>0.31818181818181801</v>
      </c>
      <c r="F3859">
        <v>-1.65207669657969</v>
      </c>
      <c r="G3859">
        <v>1.7739209024621599E-2</v>
      </c>
      <c r="H3859">
        <v>0.79787106661540097</v>
      </c>
      <c r="I3859" t="s">
        <v>27</v>
      </c>
      <c r="J3859">
        <v>824</v>
      </c>
    </row>
    <row r="3860" spans="1:26">
      <c r="A3860" t="s">
        <v>5623</v>
      </c>
      <c r="B3860">
        <v>30.415456596934401</v>
      </c>
      <c r="C3860">
        <v>50.3428247121673</v>
      </c>
      <c r="D3860">
        <v>10.488088481701499</v>
      </c>
      <c r="E3860">
        <v>0.20833333333333301</v>
      </c>
      <c r="F3860">
        <v>-2.2630344058337899</v>
      </c>
      <c r="G3860">
        <v>1.7608073729162E-2</v>
      </c>
      <c r="H3860">
        <v>0.79633559835541701</v>
      </c>
      <c r="I3860" t="s">
        <v>27</v>
      </c>
      <c r="J3860">
        <v>327</v>
      </c>
      <c r="K3860" t="s">
        <v>2655</v>
      </c>
      <c r="L3860" s="1">
        <v>1.9947999999999999E-19</v>
      </c>
      <c r="Y3860" t="s">
        <v>2002</v>
      </c>
      <c r="Z3860" t="s">
        <v>2003</v>
      </c>
    </row>
    <row r="3861" spans="1:26">
      <c r="A3861" t="s">
        <v>5624</v>
      </c>
      <c r="B3861">
        <v>24.1702766373758</v>
      </c>
      <c r="C3861">
        <v>7.3416619371910601</v>
      </c>
      <c r="D3861">
        <v>40.998891337560501</v>
      </c>
      <c r="E3861">
        <v>5.5844155844155798</v>
      </c>
      <c r="F3861">
        <v>2.4814063088945599</v>
      </c>
      <c r="G3861">
        <v>2.4118161734411302E-2</v>
      </c>
      <c r="H3861">
        <v>0.86160814560153198</v>
      </c>
      <c r="I3861" t="s">
        <v>32</v>
      </c>
      <c r="J3861">
        <v>331</v>
      </c>
    </row>
    <row r="3862" spans="1:26">
      <c r="A3862" t="s">
        <v>5625</v>
      </c>
      <c r="B3862">
        <v>47.863821980128698</v>
      </c>
      <c r="C3862">
        <v>25.1714123560836</v>
      </c>
      <c r="D3862">
        <v>70.556231604173803</v>
      </c>
      <c r="E3862">
        <v>2.8030303030303001</v>
      </c>
      <c r="F3862">
        <v>1.48698734115786</v>
      </c>
      <c r="G3862">
        <v>4.5445882538697802E-2</v>
      </c>
      <c r="H3862">
        <v>1</v>
      </c>
      <c r="I3862" t="s">
        <v>32</v>
      </c>
      <c r="J3862">
        <v>746</v>
      </c>
    </row>
    <row r="3863" spans="1:26">
      <c r="A3863" t="s">
        <v>5626</v>
      </c>
      <c r="B3863">
        <v>7.6277007139647299</v>
      </c>
      <c r="C3863">
        <v>0</v>
      </c>
      <c r="D3863">
        <v>15.255401427929501</v>
      </c>
      <c r="E3863" t="s">
        <v>69</v>
      </c>
      <c r="F3863" t="s">
        <v>69</v>
      </c>
      <c r="G3863">
        <v>4.5055356905160097E-2</v>
      </c>
      <c r="H3863">
        <v>0.99473264555388397</v>
      </c>
      <c r="I3863" t="s">
        <v>32</v>
      </c>
      <c r="J3863">
        <v>529</v>
      </c>
    </row>
    <row r="3864" spans="1:26">
      <c r="A3864" t="s">
        <v>5627</v>
      </c>
      <c r="B3864">
        <v>19.3076174322232</v>
      </c>
      <c r="C3864">
        <v>5.2440442408507604</v>
      </c>
      <c r="D3864">
        <v>33.371190623595702</v>
      </c>
      <c r="E3864">
        <v>6.3636363636363598</v>
      </c>
      <c r="F3864">
        <v>2.6698513983076699</v>
      </c>
      <c r="G3864">
        <v>3.4958978301057597E-2</v>
      </c>
      <c r="H3864">
        <v>0.95316084095388398</v>
      </c>
      <c r="I3864" t="s">
        <v>32</v>
      </c>
      <c r="J3864">
        <v>412</v>
      </c>
    </row>
    <row r="3865" spans="1:26">
      <c r="A3865" t="s">
        <v>5628</v>
      </c>
      <c r="B3865">
        <v>49.723074029157601</v>
      </c>
      <c r="C3865">
        <v>76.563045916421103</v>
      </c>
      <c r="D3865">
        <v>22.883102141894199</v>
      </c>
      <c r="E3865">
        <v>0.298879202988792</v>
      </c>
      <c r="F3865">
        <v>-1.7423655819088</v>
      </c>
      <c r="G3865">
        <v>1.7522464525182899E-2</v>
      </c>
      <c r="H3865">
        <v>0.79633559835541701</v>
      </c>
      <c r="I3865" t="s">
        <v>27</v>
      </c>
      <c r="J3865">
        <v>390</v>
      </c>
    </row>
    <row r="3866" spans="1:26">
      <c r="A3866" t="s">
        <v>5629</v>
      </c>
      <c r="B3866">
        <v>39.282658676918402</v>
      </c>
      <c r="C3866">
        <v>14.683323874382101</v>
      </c>
      <c r="D3866">
        <v>63.8819934794546</v>
      </c>
      <c r="E3866">
        <v>4.3506493506493502</v>
      </c>
      <c r="F3866">
        <v>2.1212307446502301</v>
      </c>
      <c r="G3866">
        <v>1.1532342548098901E-2</v>
      </c>
      <c r="H3866">
        <v>0.69061796319183599</v>
      </c>
      <c r="I3866" t="s">
        <v>32</v>
      </c>
      <c r="J3866">
        <v>601</v>
      </c>
    </row>
    <row r="3867" spans="1:26">
      <c r="A3867" t="s">
        <v>5630</v>
      </c>
      <c r="B3867">
        <v>26.935318146187999</v>
      </c>
      <c r="C3867">
        <v>5.2440442408507604</v>
      </c>
      <c r="D3867">
        <v>48.626592051525201</v>
      </c>
      <c r="E3867">
        <v>9.2727272727272698</v>
      </c>
      <c r="F3867">
        <v>3.2129937233342001</v>
      </c>
      <c r="G3867">
        <v>3.3961039671667201E-3</v>
      </c>
      <c r="H3867">
        <v>0.435086859869875</v>
      </c>
      <c r="I3867" t="s">
        <v>32</v>
      </c>
      <c r="J3867">
        <v>376</v>
      </c>
    </row>
    <row r="3868" spans="1:26">
      <c r="A3868" t="s">
        <v>5631</v>
      </c>
      <c r="B3868">
        <v>9.0578945978331191</v>
      </c>
      <c r="C3868">
        <v>0</v>
      </c>
      <c r="D3868">
        <v>18.115789195666199</v>
      </c>
      <c r="E3868" t="s">
        <v>69</v>
      </c>
      <c r="F3868" t="s">
        <v>69</v>
      </c>
      <c r="G3868">
        <v>2.4481583090961601E-2</v>
      </c>
      <c r="H3868">
        <v>0.86160814560153198</v>
      </c>
      <c r="I3868" t="s">
        <v>32</v>
      </c>
      <c r="J3868">
        <v>544</v>
      </c>
    </row>
    <row r="3869" spans="1:26">
      <c r="A3869" t="s">
        <v>5632</v>
      </c>
      <c r="B3869">
        <v>14.301938838683901</v>
      </c>
      <c r="C3869">
        <v>0</v>
      </c>
      <c r="D3869">
        <v>28.603877677367802</v>
      </c>
      <c r="E3869" t="s">
        <v>69</v>
      </c>
      <c r="F3869" t="s">
        <v>69</v>
      </c>
      <c r="G3869">
        <v>2.4791661971973098E-3</v>
      </c>
      <c r="H3869">
        <v>0.37850356004795699</v>
      </c>
      <c r="I3869" t="s">
        <v>32</v>
      </c>
      <c r="J3869">
        <v>398</v>
      </c>
    </row>
    <row r="3870" spans="1:26">
      <c r="A3870" t="s">
        <v>5633</v>
      </c>
      <c r="B3870">
        <v>24.933046708772199</v>
      </c>
      <c r="C3870">
        <v>45.098780471316502</v>
      </c>
      <c r="D3870">
        <v>4.7673129462279604</v>
      </c>
      <c r="E3870">
        <v>0.105708245243129</v>
      </c>
      <c r="F3870">
        <v>-3.24184018356467</v>
      </c>
      <c r="G3870">
        <v>4.2207571825646096E-3</v>
      </c>
      <c r="H3870">
        <v>0.48361631552284501</v>
      </c>
      <c r="I3870" t="s">
        <v>27</v>
      </c>
      <c r="J3870">
        <v>326</v>
      </c>
    </row>
    <row r="3871" spans="1:26">
      <c r="A3871" t="s">
        <v>5634</v>
      </c>
      <c r="B3871">
        <v>21.691273905337201</v>
      </c>
      <c r="C3871">
        <v>5.2440442408507604</v>
      </c>
      <c r="D3871">
        <v>38.138503569823698</v>
      </c>
      <c r="E3871">
        <v>7.2727272727272698</v>
      </c>
      <c r="F3871">
        <v>2.86249647625006</v>
      </c>
      <c r="G3871">
        <v>1.71505608936353E-2</v>
      </c>
      <c r="H3871">
        <v>0.79633559835541701</v>
      </c>
      <c r="I3871" t="s">
        <v>32</v>
      </c>
      <c r="J3871">
        <v>330</v>
      </c>
    </row>
    <row r="3872" spans="1:26">
      <c r="A3872" t="s">
        <v>5635</v>
      </c>
      <c r="B3872">
        <v>35.9932127440211</v>
      </c>
      <c r="C3872">
        <v>57.684486649358298</v>
      </c>
      <c r="D3872">
        <v>14.301938838683901</v>
      </c>
      <c r="E3872">
        <v>0.247933884297521</v>
      </c>
      <c r="F3872">
        <v>-2.0119726416660799</v>
      </c>
      <c r="G3872">
        <v>2.00359859005802E-2</v>
      </c>
      <c r="H3872">
        <v>0.82315831772843195</v>
      </c>
      <c r="I3872" t="s">
        <v>27</v>
      </c>
      <c r="J3872">
        <v>419</v>
      </c>
    </row>
    <row r="3873" spans="1:10">
      <c r="A3873" t="s">
        <v>5636</v>
      </c>
      <c r="B3873">
        <v>13.4438225083628</v>
      </c>
      <c r="C3873">
        <v>2.0976176963403002</v>
      </c>
      <c r="D3873">
        <v>24.790027320385398</v>
      </c>
      <c r="E3873">
        <v>11.818181818181801</v>
      </c>
      <c r="F3873">
        <v>3.5629361943911602</v>
      </c>
      <c r="G3873">
        <v>3.531919532194E-2</v>
      </c>
      <c r="H3873">
        <v>0.95316084095388398</v>
      </c>
      <c r="I3873" t="s">
        <v>32</v>
      </c>
      <c r="J3873">
        <v>781</v>
      </c>
    </row>
    <row r="3874" spans="1:10">
      <c r="A3874" t="s">
        <v>5637</v>
      </c>
      <c r="B3874">
        <v>53.012519962054903</v>
      </c>
      <c r="C3874">
        <v>23.073794659743299</v>
      </c>
      <c r="D3874">
        <v>82.951245264366506</v>
      </c>
      <c r="E3874">
        <v>3.5950413223140498</v>
      </c>
      <c r="F3874">
        <v>1.8460083534614999</v>
      </c>
      <c r="G3874">
        <v>1.03400287677579E-2</v>
      </c>
      <c r="H3874">
        <v>0.67296108581858904</v>
      </c>
      <c r="I3874" t="s">
        <v>32</v>
      </c>
      <c r="J3874">
        <v>1300</v>
      </c>
    </row>
    <row r="3875" spans="1:10">
      <c r="A3875" t="s">
        <v>5638</v>
      </c>
      <c r="B3875">
        <v>23.2644871775924</v>
      </c>
      <c r="C3875">
        <v>39.854736230465797</v>
      </c>
      <c r="D3875">
        <v>6.6742381247191398</v>
      </c>
      <c r="E3875">
        <v>0.16746411483253601</v>
      </c>
      <c r="F3875">
        <v>-2.5780761151359202</v>
      </c>
      <c r="G3875">
        <v>2.1376653181178401E-2</v>
      </c>
      <c r="H3875">
        <v>0.85120997256787101</v>
      </c>
      <c r="I3875" t="s">
        <v>27</v>
      </c>
      <c r="J3875">
        <v>436</v>
      </c>
    </row>
    <row r="3876" spans="1:10">
      <c r="A3876" t="s">
        <v>5639</v>
      </c>
      <c r="B3876">
        <v>11.012492905786599</v>
      </c>
      <c r="C3876">
        <v>22.024985811573199</v>
      </c>
      <c r="D3876">
        <v>0</v>
      </c>
      <c r="E3876">
        <v>0</v>
      </c>
      <c r="F3876" t="e">
        <f>-Inf</f>
        <v>#NAME?</v>
      </c>
      <c r="G3876">
        <v>8.7404027801460896E-3</v>
      </c>
      <c r="H3876">
        <v>0.63084442223311299</v>
      </c>
      <c r="I3876" t="s">
        <v>27</v>
      </c>
      <c r="J3876">
        <v>369</v>
      </c>
    </row>
    <row r="3877" spans="1:10">
      <c r="A3877" t="s">
        <v>5640</v>
      </c>
      <c r="B3877">
        <v>10.964819776324299</v>
      </c>
      <c r="C3877">
        <v>0</v>
      </c>
      <c r="D3877">
        <v>21.929639552648599</v>
      </c>
      <c r="E3877" t="s">
        <v>69</v>
      </c>
      <c r="F3877" t="s">
        <v>69</v>
      </c>
      <c r="G3877">
        <v>1.0778958577972699E-2</v>
      </c>
      <c r="H3877">
        <v>0.67296108581858904</v>
      </c>
      <c r="I3877" t="s">
        <v>32</v>
      </c>
      <c r="J3877">
        <v>385</v>
      </c>
    </row>
    <row r="3878" spans="1:10">
      <c r="A3878" t="s">
        <v>5641</v>
      </c>
      <c r="B3878">
        <v>101.59143888411801</v>
      </c>
      <c r="C3878">
        <v>63.9773397383792</v>
      </c>
      <c r="D3878">
        <v>139.205538029856</v>
      </c>
      <c r="E3878">
        <v>2.1758569299552901</v>
      </c>
      <c r="F3878">
        <v>1.1215836975672</v>
      </c>
      <c r="G3878">
        <v>3.7412616799038699E-2</v>
      </c>
      <c r="H3878">
        <v>0.96123357571682799</v>
      </c>
      <c r="I3878" t="s">
        <v>32</v>
      </c>
      <c r="J3878">
        <v>1674</v>
      </c>
    </row>
    <row r="3879" spans="1:10">
      <c r="A3879" t="s">
        <v>5642</v>
      </c>
      <c r="B3879">
        <v>33.466536882520302</v>
      </c>
      <c r="C3879">
        <v>12.5857061780418</v>
      </c>
      <c r="D3879">
        <v>54.347367586998701</v>
      </c>
      <c r="E3879">
        <v>4.3181818181818201</v>
      </c>
      <c r="F3879">
        <v>2.1104239896936501</v>
      </c>
      <c r="G3879">
        <v>2.01007943425771E-2</v>
      </c>
      <c r="H3879">
        <v>0.82503640363674402</v>
      </c>
      <c r="I3879" t="s">
        <v>32</v>
      </c>
      <c r="J3879">
        <v>732</v>
      </c>
    </row>
    <row r="3880" spans="1:10">
      <c r="A3880" t="s">
        <v>5643</v>
      </c>
      <c r="B3880">
        <v>43.6209134579858</v>
      </c>
      <c r="C3880">
        <v>68.172575131059801</v>
      </c>
      <c r="D3880">
        <v>19.069251784911799</v>
      </c>
      <c r="E3880">
        <v>0.27972027972028002</v>
      </c>
      <c r="F3880">
        <v>-1.83794324189103</v>
      </c>
      <c r="G3880">
        <v>1.8825958001731501E-2</v>
      </c>
      <c r="H3880">
        <v>0.822356735581665</v>
      </c>
      <c r="I3880" t="s">
        <v>27</v>
      </c>
      <c r="J3880">
        <v>412</v>
      </c>
    </row>
    <row r="3881" spans="1:10">
      <c r="A3881" t="s">
        <v>5644</v>
      </c>
      <c r="B3881">
        <v>42.572104609815703</v>
      </c>
      <c r="C3881">
        <v>13.634515026212</v>
      </c>
      <c r="D3881">
        <v>71.509694193419406</v>
      </c>
      <c r="E3881">
        <v>5.2447552447552397</v>
      </c>
      <c r="F3881">
        <v>2.39087544860485</v>
      </c>
      <c r="G3881">
        <v>3.5963435245115198E-3</v>
      </c>
      <c r="H3881">
        <v>0.455318548271194</v>
      </c>
      <c r="I3881" t="s">
        <v>32</v>
      </c>
      <c r="J3881">
        <v>377</v>
      </c>
    </row>
    <row r="3882" spans="1:10">
      <c r="A3882" t="s">
        <v>5645</v>
      </c>
      <c r="B3882">
        <v>11.536897329871699</v>
      </c>
      <c r="C3882">
        <v>23.073794659743299</v>
      </c>
      <c r="D3882">
        <v>0</v>
      </c>
      <c r="E3882">
        <v>0</v>
      </c>
      <c r="F3882" t="e">
        <f>-Inf</f>
        <v>#NAME?</v>
      </c>
      <c r="G3882">
        <v>6.8992358914530998E-3</v>
      </c>
      <c r="H3882">
        <v>0.58401085973227795</v>
      </c>
      <c r="I3882" t="s">
        <v>27</v>
      </c>
      <c r="J3882">
        <v>352</v>
      </c>
    </row>
    <row r="3883" spans="1:10">
      <c r="A3883" t="s">
        <v>5646</v>
      </c>
      <c r="B3883">
        <v>22.16800519996</v>
      </c>
      <c r="C3883">
        <v>36.7083096859553</v>
      </c>
      <c r="D3883">
        <v>7.6277007139647299</v>
      </c>
      <c r="E3883">
        <v>0.207792207792208</v>
      </c>
      <c r="F3883">
        <v>-2.2667865406949002</v>
      </c>
      <c r="G3883">
        <v>4.4752991956589903E-2</v>
      </c>
      <c r="H3883">
        <v>0.99473264555388397</v>
      </c>
      <c r="I3883" t="s">
        <v>27</v>
      </c>
      <c r="J3883">
        <v>336</v>
      </c>
    </row>
    <row r="3884" spans="1:10">
      <c r="A3884" t="s">
        <v>5647</v>
      </c>
      <c r="B3884">
        <v>38.615234864446499</v>
      </c>
      <c r="C3884">
        <v>0</v>
      </c>
      <c r="D3884">
        <v>77.230469728892899</v>
      </c>
      <c r="E3884" t="s">
        <v>69</v>
      </c>
      <c r="F3884" t="s">
        <v>69</v>
      </c>
      <c r="G3884" s="1">
        <v>7.0358063201846102E-8</v>
      </c>
      <c r="H3884">
        <v>2.9418748878139698E-4</v>
      </c>
      <c r="I3884" t="s">
        <v>32</v>
      </c>
      <c r="J3884">
        <v>399</v>
      </c>
    </row>
    <row r="3885" spans="1:10">
      <c r="A3885" t="s">
        <v>5648</v>
      </c>
      <c r="B3885">
        <v>16.065844628788199</v>
      </c>
      <c r="C3885">
        <v>28.317838900594101</v>
      </c>
      <c r="D3885">
        <v>3.8138503569823698</v>
      </c>
      <c r="E3885">
        <v>0.13468013468013501</v>
      </c>
      <c r="F3885">
        <v>-2.8923910259133998</v>
      </c>
      <c r="G3885">
        <v>4.1431524326834501E-2</v>
      </c>
      <c r="H3885">
        <v>0.99473264555388397</v>
      </c>
      <c r="I3885" t="s">
        <v>27</v>
      </c>
      <c r="J3885">
        <v>311</v>
      </c>
    </row>
    <row r="3886" spans="1:10">
      <c r="A3886" t="s">
        <v>5649</v>
      </c>
      <c r="B3886">
        <v>652.93118111538104</v>
      </c>
      <c r="C3886">
        <v>824.36375466173899</v>
      </c>
      <c r="D3886">
        <v>481.49860756902399</v>
      </c>
      <c r="E3886">
        <v>0.58408512606985896</v>
      </c>
      <c r="F3886">
        <v>-0.77574944836938498</v>
      </c>
      <c r="G3886">
        <v>1.4925432036353299E-2</v>
      </c>
      <c r="H3886">
        <v>0.75987215261276997</v>
      </c>
      <c r="I3886" t="s">
        <v>27</v>
      </c>
      <c r="J3886">
        <v>558</v>
      </c>
    </row>
    <row r="3887" spans="1:10">
      <c r="A3887" t="s">
        <v>5650</v>
      </c>
      <c r="B3887">
        <v>28.460858288980901</v>
      </c>
      <c r="C3887">
        <v>7.3416619371910601</v>
      </c>
      <c r="D3887">
        <v>49.580054640770797</v>
      </c>
      <c r="E3887">
        <v>6.7532467532467502</v>
      </c>
      <c r="F3887">
        <v>2.7555812723335502</v>
      </c>
      <c r="G3887">
        <v>7.3283963329592297E-3</v>
      </c>
      <c r="H3887">
        <v>0.59570872475921599</v>
      </c>
      <c r="I3887" t="s">
        <v>32</v>
      </c>
      <c r="J3887">
        <v>344</v>
      </c>
    </row>
    <row r="3888" spans="1:10">
      <c r="A3888" t="s">
        <v>5651</v>
      </c>
      <c r="B3888">
        <v>24.3609691552249</v>
      </c>
      <c r="C3888">
        <v>43.001162774976201</v>
      </c>
      <c r="D3888">
        <v>5.7207755354735497</v>
      </c>
      <c r="E3888">
        <v>0.13303769401330401</v>
      </c>
      <c r="F3888">
        <v>-2.9100930276468602</v>
      </c>
      <c r="G3888">
        <v>9.2409575846766692E-3</v>
      </c>
      <c r="H3888">
        <v>0.65454258039660596</v>
      </c>
      <c r="I3888" t="s">
        <v>27</v>
      </c>
      <c r="J3888">
        <v>353</v>
      </c>
    </row>
    <row r="3889" spans="1:18">
      <c r="A3889" t="s">
        <v>5652</v>
      </c>
      <c r="B3889">
        <v>23.836564731139799</v>
      </c>
      <c r="C3889">
        <v>41.952353926806097</v>
      </c>
      <c r="D3889">
        <v>5.7207755354735497</v>
      </c>
      <c r="E3889">
        <v>0.13636363636363599</v>
      </c>
      <c r="F3889">
        <v>-2.8744691179161399</v>
      </c>
      <c r="G3889">
        <v>1.0853469209288801E-2</v>
      </c>
      <c r="H3889">
        <v>0.67296108581858904</v>
      </c>
      <c r="I3889" t="s">
        <v>27</v>
      </c>
      <c r="J3889">
        <v>307</v>
      </c>
    </row>
    <row r="3890" spans="1:18">
      <c r="A3890" t="s">
        <v>5653</v>
      </c>
      <c r="B3890">
        <v>50.581190359478697</v>
      </c>
      <c r="C3890">
        <v>74.465428220080796</v>
      </c>
      <c r="D3890">
        <v>26.696952498876598</v>
      </c>
      <c r="E3890">
        <v>0.35851472471190798</v>
      </c>
      <c r="F3890">
        <v>-1.4798957211970101</v>
      </c>
      <c r="G3890">
        <v>4.0103082628871703E-2</v>
      </c>
      <c r="H3890">
        <v>0.99473264555388397</v>
      </c>
      <c r="I3890" t="s">
        <v>27</v>
      </c>
      <c r="J3890">
        <v>519</v>
      </c>
    </row>
    <row r="3891" spans="1:18">
      <c r="A3891" t="s">
        <v>5654</v>
      </c>
      <c r="B3891">
        <v>21.929639552648599</v>
      </c>
      <c r="C3891">
        <v>0</v>
      </c>
      <c r="D3891">
        <v>43.859279105297198</v>
      </c>
      <c r="E3891" t="s">
        <v>69</v>
      </c>
      <c r="F3891" t="s">
        <v>69</v>
      </c>
      <c r="G3891" s="1">
        <v>8.0169993462038503E-5</v>
      </c>
      <c r="H3891">
        <v>4.57781257821561E-2</v>
      </c>
      <c r="I3891" t="s">
        <v>32</v>
      </c>
      <c r="J3891">
        <v>324</v>
      </c>
      <c r="M3891" t="s">
        <v>1914</v>
      </c>
      <c r="N3891" s="1">
        <v>7.9999999999999996E-7</v>
      </c>
      <c r="O3891" t="s">
        <v>1915</v>
      </c>
      <c r="P3891" t="s">
        <v>169</v>
      </c>
      <c r="Q3891" s="1">
        <v>3.9999999999999998E-6</v>
      </c>
      <c r="R3891" t="s">
        <v>170</v>
      </c>
    </row>
    <row r="3892" spans="1:18">
      <c r="A3892" t="s">
        <v>5655</v>
      </c>
      <c r="B3892">
        <v>26.744625628338898</v>
      </c>
      <c r="C3892">
        <v>43.001162774976201</v>
      </c>
      <c r="D3892">
        <v>10.488088481701499</v>
      </c>
      <c r="E3892">
        <v>0.24390243902438999</v>
      </c>
      <c r="F3892">
        <v>-2.0356239097307198</v>
      </c>
      <c r="G3892">
        <v>4.3223514241364301E-2</v>
      </c>
      <c r="H3892">
        <v>0.99473264555388397</v>
      </c>
      <c r="I3892" t="s">
        <v>27</v>
      </c>
      <c r="J3892">
        <v>415</v>
      </c>
    </row>
    <row r="3893" spans="1:18">
      <c r="A3893" t="s">
        <v>5656</v>
      </c>
      <c r="B3893">
        <v>57.017062836886403</v>
      </c>
      <c r="C3893">
        <v>27.269030052423901</v>
      </c>
      <c r="D3893">
        <v>86.765095621348905</v>
      </c>
      <c r="E3893">
        <v>3.1818181818181799</v>
      </c>
      <c r="F3893">
        <v>1.6698513983076699</v>
      </c>
      <c r="G3893">
        <v>1.5748425713080098E-2</v>
      </c>
      <c r="H3893">
        <v>0.77651725145353501</v>
      </c>
      <c r="I3893" t="s">
        <v>32</v>
      </c>
      <c r="J3893">
        <v>430</v>
      </c>
    </row>
    <row r="3894" spans="1:18">
      <c r="A3894" t="s">
        <v>5657</v>
      </c>
      <c r="B3894">
        <v>11.441551070947099</v>
      </c>
      <c r="C3894">
        <v>0</v>
      </c>
      <c r="D3894">
        <v>22.883102141894199</v>
      </c>
      <c r="E3894" t="s">
        <v>69</v>
      </c>
      <c r="F3894" t="s">
        <v>69</v>
      </c>
      <c r="G3894">
        <v>8.7652430523209104E-3</v>
      </c>
      <c r="H3894">
        <v>0.63084442223311299</v>
      </c>
      <c r="I3894" t="s">
        <v>32</v>
      </c>
      <c r="J3894">
        <v>303</v>
      </c>
    </row>
    <row r="3895" spans="1:18">
      <c r="A3895" t="s">
        <v>5658</v>
      </c>
      <c r="B3895">
        <v>36.660636556493003</v>
      </c>
      <c r="C3895">
        <v>9.4392796335313598</v>
      </c>
      <c r="D3895">
        <v>63.8819934794546</v>
      </c>
      <c r="E3895">
        <v>6.7676767676767602</v>
      </c>
      <c r="F3895">
        <v>2.7586606652655199</v>
      </c>
      <c r="G3895">
        <v>2.3034015675080601E-3</v>
      </c>
      <c r="H3895">
        <v>0.367693240369945</v>
      </c>
      <c r="I3895" t="s">
        <v>32</v>
      </c>
      <c r="J3895">
        <v>522</v>
      </c>
    </row>
    <row r="3896" spans="1:18">
      <c r="A3896" t="s">
        <v>5659</v>
      </c>
      <c r="B3896">
        <v>34.038614436067597</v>
      </c>
      <c r="C3896">
        <v>14.683323874382101</v>
      </c>
      <c r="D3896">
        <v>53.393904997753097</v>
      </c>
      <c r="E3896">
        <v>3.63636363636363</v>
      </c>
      <c r="F3896">
        <v>1.86249647625006</v>
      </c>
      <c r="G3896">
        <v>3.61803700070501E-2</v>
      </c>
      <c r="H3896">
        <v>0.95316084095388398</v>
      </c>
      <c r="I3896" t="s">
        <v>32</v>
      </c>
      <c r="J3896">
        <v>305</v>
      </c>
    </row>
    <row r="3897" spans="1:18">
      <c r="A3897" t="s">
        <v>5660</v>
      </c>
      <c r="B3897">
        <v>16.780941570722401</v>
      </c>
      <c r="C3897">
        <v>2.0976176963403002</v>
      </c>
      <c r="D3897">
        <v>31.464265445104498</v>
      </c>
      <c r="E3897">
        <v>15</v>
      </c>
      <c r="F3897">
        <v>3.90689059560852</v>
      </c>
      <c r="G3897">
        <v>1.0688573378529499E-2</v>
      </c>
      <c r="H3897">
        <v>0.67296108581858904</v>
      </c>
      <c r="I3897" t="s">
        <v>32</v>
      </c>
      <c r="J3897">
        <v>441</v>
      </c>
    </row>
    <row r="3898" spans="1:18">
      <c r="A3898" t="s">
        <v>5661</v>
      </c>
      <c r="B3898">
        <v>29.0329358425283</v>
      </c>
      <c r="C3898">
        <v>9.4392796335313598</v>
      </c>
      <c r="D3898">
        <v>48.626592051525201</v>
      </c>
      <c r="E3898">
        <v>5.1515151515151496</v>
      </c>
      <c r="F3898">
        <v>2.3649968167792501</v>
      </c>
      <c r="G3898">
        <v>1.6935397021595602E-2</v>
      </c>
      <c r="H3898">
        <v>0.79633559835541701</v>
      </c>
      <c r="I3898" t="s">
        <v>32</v>
      </c>
      <c r="J3898">
        <v>919</v>
      </c>
    </row>
    <row r="3899" spans="1:18">
      <c r="A3899" t="s">
        <v>5662</v>
      </c>
      <c r="B3899">
        <v>26.315567463178301</v>
      </c>
      <c r="C3899">
        <v>44.049971623146398</v>
      </c>
      <c r="D3899">
        <v>8.5811633032103298</v>
      </c>
      <c r="E3899">
        <v>0.19480519480519501</v>
      </c>
      <c r="F3899">
        <v>-2.3598959450863801</v>
      </c>
      <c r="G3899">
        <v>2.2409543468694799E-2</v>
      </c>
      <c r="H3899">
        <v>0.85182552035549097</v>
      </c>
      <c r="I3899" t="s">
        <v>27</v>
      </c>
      <c r="J3899">
        <v>392</v>
      </c>
    </row>
    <row r="3900" spans="1:18">
      <c r="A3900" t="s">
        <v>5663</v>
      </c>
      <c r="B3900">
        <v>38.329196087672798</v>
      </c>
      <c r="C3900">
        <v>14.683323874382101</v>
      </c>
      <c r="D3900">
        <v>61.9750683009635</v>
      </c>
      <c r="E3900">
        <v>4.2207792207792201</v>
      </c>
      <c r="F3900">
        <v>2.0775093672209102</v>
      </c>
      <c r="G3900">
        <v>1.42579090421235E-2</v>
      </c>
      <c r="H3900">
        <v>0.73978355875127899</v>
      </c>
      <c r="I3900" t="s">
        <v>32</v>
      </c>
      <c r="J3900">
        <v>315</v>
      </c>
    </row>
    <row r="3901" spans="1:18">
      <c r="A3901" t="s">
        <v>5664</v>
      </c>
      <c r="B3901">
        <v>20.2610800214688</v>
      </c>
      <c r="C3901">
        <v>5.2440442408507604</v>
      </c>
      <c r="D3901">
        <v>35.278115802086901</v>
      </c>
      <c r="E3901">
        <v>6.7272727272727204</v>
      </c>
      <c r="F3901">
        <v>2.7500217469916501</v>
      </c>
      <c r="G3901">
        <v>2.6361185396101099E-2</v>
      </c>
      <c r="H3901">
        <v>0.90014142545906894</v>
      </c>
      <c r="I3901" t="s">
        <v>32</v>
      </c>
      <c r="J3901">
        <v>306</v>
      </c>
    </row>
    <row r="3902" spans="1:18">
      <c r="A3902" t="s">
        <v>5665</v>
      </c>
      <c r="B3902">
        <v>69.984154050626501</v>
      </c>
      <c r="C3902">
        <v>113.271355602376</v>
      </c>
      <c r="D3902">
        <v>26.696952498876598</v>
      </c>
      <c r="E3902">
        <v>0.23569023569023601</v>
      </c>
      <c r="F3902">
        <v>-2.0850361038558001</v>
      </c>
      <c r="G3902">
        <v>1.1800878145582E-3</v>
      </c>
      <c r="H3902">
        <v>0.26139497074029699</v>
      </c>
      <c r="I3902" t="s">
        <v>27</v>
      </c>
      <c r="J3902">
        <v>969</v>
      </c>
    </row>
    <row r="3903" spans="1:18">
      <c r="A3903" t="s">
        <v>5666</v>
      </c>
      <c r="B3903">
        <v>9.0578945978331191</v>
      </c>
      <c r="C3903">
        <v>0</v>
      </c>
      <c r="D3903">
        <v>18.115789195666199</v>
      </c>
      <c r="E3903" t="s">
        <v>69</v>
      </c>
      <c r="F3903" t="s">
        <v>69</v>
      </c>
      <c r="G3903">
        <v>2.4481583090961601E-2</v>
      </c>
      <c r="H3903">
        <v>0.86160814560153198</v>
      </c>
      <c r="I3903" t="s">
        <v>32</v>
      </c>
      <c r="J3903">
        <v>308</v>
      </c>
    </row>
    <row r="3904" spans="1:18">
      <c r="A3904" t="s">
        <v>5667</v>
      </c>
      <c r="B3904">
        <v>37.042021592191197</v>
      </c>
      <c r="C3904">
        <v>17.829750418892601</v>
      </c>
      <c r="D3904">
        <v>56.2542927654899</v>
      </c>
      <c r="E3904">
        <v>3.1550802139037399</v>
      </c>
      <c r="F3904">
        <v>1.65767668436157</v>
      </c>
      <c r="G3904">
        <v>4.9865354091347097E-2</v>
      </c>
      <c r="H3904">
        <v>1</v>
      </c>
      <c r="I3904" t="s">
        <v>32</v>
      </c>
      <c r="J3904">
        <v>369</v>
      </c>
    </row>
    <row r="3905" spans="1:10">
      <c r="A3905" t="s">
        <v>5668</v>
      </c>
      <c r="B3905">
        <v>969.43308761545597</v>
      </c>
      <c r="C3905">
        <v>1305.76701597184</v>
      </c>
      <c r="D3905">
        <v>633.09915925907296</v>
      </c>
      <c r="E3905">
        <v>0.48484848484848497</v>
      </c>
      <c r="F3905">
        <v>-1.0443941193584501</v>
      </c>
      <c r="G3905">
        <v>4.5433969434364102E-4</v>
      </c>
      <c r="H3905">
        <v>0.148341337986959</v>
      </c>
      <c r="I3905" t="s">
        <v>27</v>
      </c>
      <c r="J3905">
        <v>924</v>
      </c>
    </row>
    <row r="3906" spans="1:10">
      <c r="A3906" t="s">
        <v>5669</v>
      </c>
      <c r="B3906">
        <v>31.511938574566798</v>
      </c>
      <c r="C3906">
        <v>11.536897329871699</v>
      </c>
      <c r="D3906">
        <v>51.486979819261997</v>
      </c>
      <c r="E3906">
        <v>4.4628099173553704</v>
      </c>
      <c r="F3906">
        <v>2.1579523597762398</v>
      </c>
      <c r="G3906">
        <v>2.1448932565001501E-2</v>
      </c>
      <c r="H3906">
        <v>0.85120997256787101</v>
      </c>
      <c r="I3906" t="s">
        <v>32</v>
      </c>
      <c r="J3906">
        <v>424</v>
      </c>
    </row>
    <row r="3907" spans="1:10">
      <c r="A3907" t="s">
        <v>5670</v>
      </c>
      <c r="B3907">
        <v>27.650415088122202</v>
      </c>
      <c r="C3907">
        <v>10.488088481701499</v>
      </c>
      <c r="D3907">
        <v>44.812741694542801</v>
      </c>
      <c r="E3907">
        <v>4.2727272727272698</v>
      </c>
      <c r="F3907">
        <v>2.0951572330403399</v>
      </c>
      <c r="G3907">
        <v>3.6159601676280198E-2</v>
      </c>
      <c r="H3907">
        <v>0.95316084095388398</v>
      </c>
      <c r="I3907" t="s">
        <v>32</v>
      </c>
      <c r="J3907">
        <v>402</v>
      </c>
    </row>
    <row r="3908" spans="1:10">
      <c r="A3908" t="s">
        <v>5671</v>
      </c>
      <c r="B3908">
        <v>9.5346258924559208</v>
      </c>
      <c r="C3908">
        <v>0</v>
      </c>
      <c r="D3908">
        <v>19.069251784911799</v>
      </c>
      <c r="E3908" t="s">
        <v>69</v>
      </c>
      <c r="F3908" t="s">
        <v>69</v>
      </c>
      <c r="G3908">
        <v>1.99509356745355E-2</v>
      </c>
      <c r="H3908">
        <v>0.822356735581665</v>
      </c>
      <c r="I3908" t="s">
        <v>32</v>
      </c>
      <c r="J3908">
        <v>332</v>
      </c>
    </row>
    <row r="3909" spans="1:10">
      <c r="A3909" t="s">
        <v>5672</v>
      </c>
      <c r="B3909">
        <v>15.3984208163163</v>
      </c>
      <c r="C3909">
        <v>3.14642654451045</v>
      </c>
      <c r="D3909">
        <v>27.650415088122202</v>
      </c>
      <c r="E3909">
        <v>8.7878787878787801</v>
      </c>
      <c r="F3909">
        <v>3.1355149706564802</v>
      </c>
      <c r="G3909">
        <v>3.6728082742367697E-2</v>
      </c>
      <c r="H3909">
        <v>0.95316084095388398</v>
      </c>
      <c r="I3909" t="s">
        <v>32</v>
      </c>
      <c r="J3909">
        <v>345</v>
      </c>
    </row>
    <row r="3910" spans="1:10">
      <c r="A3910" t="s">
        <v>5673</v>
      </c>
      <c r="B3910">
        <v>71.938752358579904</v>
      </c>
      <c r="C3910">
        <v>103.832075968845</v>
      </c>
      <c r="D3910">
        <v>40.045428748314897</v>
      </c>
      <c r="E3910">
        <v>0.38567493112947598</v>
      </c>
      <c r="F3910">
        <v>-1.3745427210507899</v>
      </c>
      <c r="G3910">
        <v>2.59662806838733E-2</v>
      </c>
      <c r="H3910">
        <v>0.88988564566988904</v>
      </c>
      <c r="I3910" t="s">
        <v>27</v>
      </c>
      <c r="J3910">
        <v>1064</v>
      </c>
    </row>
    <row r="3911" spans="1:10">
      <c r="A3911" t="s">
        <v>5674</v>
      </c>
      <c r="B3911">
        <v>35.039750154775497</v>
      </c>
      <c r="C3911">
        <v>15.732132722552301</v>
      </c>
      <c r="D3911">
        <v>54.347367586998701</v>
      </c>
      <c r="E3911">
        <v>3.4545454545454501</v>
      </c>
      <c r="F3911">
        <v>1.7884958948062899</v>
      </c>
      <c r="G3911">
        <v>4.0595222569386698E-2</v>
      </c>
      <c r="H3911">
        <v>0.99473264555388397</v>
      </c>
      <c r="I3911" t="s">
        <v>32</v>
      </c>
      <c r="J3911">
        <v>822</v>
      </c>
    </row>
    <row r="3912" spans="1:10">
      <c r="A3912" t="s">
        <v>5675</v>
      </c>
      <c r="B3912">
        <v>9.0578945978331191</v>
      </c>
      <c r="C3912">
        <v>0</v>
      </c>
      <c r="D3912">
        <v>18.115789195666199</v>
      </c>
      <c r="E3912" t="s">
        <v>69</v>
      </c>
      <c r="F3912" t="s">
        <v>69</v>
      </c>
      <c r="G3912">
        <v>2.4481583090961601E-2</v>
      </c>
      <c r="H3912">
        <v>0.86160814560153198</v>
      </c>
      <c r="I3912" t="s">
        <v>32</v>
      </c>
      <c r="J3912">
        <v>351</v>
      </c>
    </row>
    <row r="3913" spans="1:10">
      <c r="A3913" t="s">
        <v>5676</v>
      </c>
      <c r="B3913">
        <v>60.735566934944202</v>
      </c>
      <c r="C3913">
        <v>25.1714123560836</v>
      </c>
      <c r="D3913">
        <v>96.299721513804798</v>
      </c>
      <c r="E3913">
        <v>3.8257575757575699</v>
      </c>
      <c r="F3913">
        <v>1.9357454582807001</v>
      </c>
      <c r="G3913">
        <v>4.4813019729319104E-3</v>
      </c>
      <c r="H3913">
        <v>0.49974355676950599</v>
      </c>
      <c r="I3913" t="s">
        <v>32</v>
      </c>
      <c r="J3913">
        <v>1472</v>
      </c>
    </row>
    <row r="3914" spans="1:10">
      <c r="A3914" t="s">
        <v>5677</v>
      </c>
      <c r="B3914">
        <v>25.648143650706398</v>
      </c>
      <c r="C3914">
        <v>8.3904707853612095</v>
      </c>
      <c r="D3914">
        <v>42.905816516051601</v>
      </c>
      <c r="E3914">
        <v>5.1136363636363598</v>
      </c>
      <c r="F3914">
        <v>2.3543495725797401</v>
      </c>
      <c r="G3914">
        <v>2.58707267180888E-2</v>
      </c>
      <c r="H3914">
        <v>0.88760285791388904</v>
      </c>
      <c r="I3914" t="s">
        <v>32</v>
      </c>
      <c r="J3914">
        <v>416</v>
      </c>
    </row>
    <row r="3915" spans="1:10">
      <c r="A3915" t="s">
        <v>5678</v>
      </c>
      <c r="B3915">
        <v>839.905194866442</v>
      </c>
      <c r="C3915">
        <v>585.23533727894403</v>
      </c>
      <c r="D3915">
        <v>1094.5750524539401</v>
      </c>
      <c r="E3915">
        <v>1.87031606386445</v>
      </c>
      <c r="F3915">
        <v>0.90328209109656499</v>
      </c>
      <c r="G3915">
        <v>3.1200804737468901E-3</v>
      </c>
      <c r="H3915">
        <v>0.423126063046671</v>
      </c>
      <c r="I3915" t="s">
        <v>32</v>
      </c>
      <c r="J3915">
        <v>355</v>
      </c>
    </row>
    <row r="3916" spans="1:10">
      <c r="A3916" t="s">
        <v>5679</v>
      </c>
      <c r="B3916">
        <v>39.425678065305199</v>
      </c>
      <c r="C3916">
        <v>17.829750418892601</v>
      </c>
      <c r="D3916">
        <v>61.021605711717903</v>
      </c>
      <c r="E3916">
        <v>3.42245989304813</v>
      </c>
      <c r="F3916">
        <v>1.77503363499972</v>
      </c>
      <c r="G3916">
        <v>3.12065970360513E-2</v>
      </c>
      <c r="H3916">
        <v>0.93202744419653505</v>
      </c>
      <c r="I3916" t="s">
        <v>32</v>
      </c>
      <c r="J3916">
        <v>446</v>
      </c>
    </row>
    <row r="3917" spans="1:10">
      <c r="A3917" t="s">
        <v>5680</v>
      </c>
      <c r="B3917">
        <v>43.430220940136699</v>
      </c>
      <c r="C3917">
        <v>22.024985811573199</v>
      </c>
      <c r="D3917">
        <v>64.835456068700196</v>
      </c>
      <c r="E3917">
        <v>2.94372294372294</v>
      </c>
      <c r="F3917">
        <v>1.5576418947216399</v>
      </c>
      <c r="G3917">
        <v>4.5787490276125997E-2</v>
      </c>
      <c r="H3917">
        <v>1</v>
      </c>
      <c r="I3917" t="s">
        <v>32</v>
      </c>
      <c r="J3917">
        <v>414</v>
      </c>
    </row>
    <row r="3918" spans="1:10">
      <c r="A3918" t="s">
        <v>5681</v>
      </c>
      <c r="B3918">
        <v>18.115789195666299</v>
      </c>
      <c r="C3918">
        <v>31.464265445104498</v>
      </c>
      <c r="D3918">
        <v>4.7673129462279604</v>
      </c>
      <c r="E3918">
        <v>0.15151515151515099</v>
      </c>
      <c r="F3918">
        <v>-2.7224660244710899</v>
      </c>
      <c r="G3918">
        <v>3.6975968917260398E-2</v>
      </c>
      <c r="H3918">
        <v>0.95436580865298604</v>
      </c>
      <c r="I3918" t="s">
        <v>27</v>
      </c>
      <c r="J3918">
        <v>584</v>
      </c>
    </row>
    <row r="3919" spans="1:10">
      <c r="A3919" t="s">
        <v>5682</v>
      </c>
      <c r="B3919">
        <v>9.0578945978331191</v>
      </c>
      <c r="C3919">
        <v>0</v>
      </c>
      <c r="D3919">
        <v>18.115789195666199</v>
      </c>
      <c r="E3919" t="s">
        <v>69</v>
      </c>
      <c r="F3919" t="s">
        <v>69</v>
      </c>
      <c r="G3919">
        <v>2.4481583090961601E-2</v>
      </c>
      <c r="H3919">
        <v>0.86160814560153198</v>
      </c>
      <c r="I3919" t="s">
        <v>32</v>
      </c>
      <c r="J3919">
        <v>439</v>
      </c>
    </row>
    <row r="3920" spans="1:10">
      <c r="A3920" t="s">
        <v>5683</v>
      </c>
      <c r="B3920">
        <v>7.8660663612761397</v>
      </c>
      <c r="C3920">
        <v>15.732132722552301</v>
      </c>
      <c r="D3920">
        <v>0</v>
      </c>
      <c r="E3920">
        <v>0</v>
      </c>
      <c r="F3920" t="e">
        <f>-Inf</f>
        <v>#NAME?</v>
      </c>
      <c r="G3920">
        <v>3.5518071660041298E-2</v>
      </c>
      <c r="H3920">
        <v>0.95316084095388398</v>
      </c>
      <c r="I3920" t="s">
        <v>27</v>
      </c>
      <c r="J3920">
        <v>497</v>
      </c>
    </row>
    <row r="3921" spans="1:26">
      <c r="A3921" t="s">
        <v>5684</v>
      </c>
      <c r="B3921">
        <v>29.1282821014528</v>
      </c>
      <c r="C3921">
        <v>11.536897329871699</v>
      </c>
      <c r="D3921">
        <v>46.719666873034001</v>
      </c>
      <c r="E3921">
        <v>4.0495867768595</v>
      </c>
      <c r="F3921">
        <v>2.0177747017279799</v>
      </c>
      <c r="G3921">
        <v>3.7370033789881102E-2</v>
      </c>
      <c r="H3921">
        <v>0.96090136477770105</v>
      </c>
      <c r="I3921" t="s">
        <v>32</v>
      </c>
      <c r="J3921">
        <v>380</v>
      </c>
    </row>
    <row r="3922" spans="1:26">
      <c r="A3922" t="s">
        <v>5685</v>
      </c>
      <c r="B3922">
        <v>19.641329338459201</v>
      </c>
      <c r="C3922">
        <v>33.561883141444802</v>
      </c>
      <c r="D3922">
        <v>5.7207755354735497</v>
      </c>
      <c r="E3922">
        <v>0.170454545454545</v>
      </c>
      <c r="F3922">
        <v>-2.5525410230287799</v>
      </c>
      <c r="G3922">
        <v>3.8128256811903703E-2</v>
      </c>
      <c r="H3922">
        <v>0.97150901255720101</v>
      </c>
      <c r="I3922" t="s">
        <v>27</v>
      </c>
      <c r="J3922">
        <v>498</v>
      </c>
      <c r="K3922" t="s">
        <v>5686</v>
      </c>
      <c r="L3922" s="1">
        <v>4.6957300000000001E-73</v>
      </c>
      <c r="M3922" t="s">
        <v>5687</v>
      </c>
      <c r="N3922" s="1">
        <v>3.9999999999999998E-57</v>
      </c>
      <c r="O3922" t="s">
        <v>5688</v>
      </c>
      <c r="P3922" t="s">
        <v>5689</v>
      </c>
      <c r="Q3922" s="1">
        <v>4.0000000000000002E-62</v>
      </c>
      <c r="R3922" t="s">
        <v>5690</v>
      </c>
      <c r="S3922" t="s">
        <v>5691</v>
      </c>
      <c r="T3922" t="s">
        <v>5692</v>
      </c>
      <c r="U3922">
        <v>2</v>
      </c>
      <c r="V3922" t="s">
        <v>5693</v>
      </c>
      <c r="W3922" t="s">
        <v>5694</v>
      </c>
      <c r="X3922" t="s">
        <v>5695</v>
      </c>
      <c r="Y3922" t="s">
        <v>5696</v>
      </c>
      <c r="Z3922" t="s">
        <v>5697</v>
      </c>
    </row>
    <row r="3923" spans="1:26">
      <c r="A3923" t="s">
        <v>5698</v>
      </c>
      <c r="B3923">
        <v>7.6277007139647299</v>
      </c>
      <c r="C3923">
        <v>0</v>
      </c>
      <c r="D3923">
        <v>15.255401427929501</v>
      </c>
      <c r="E3923" t="s">
        <v>69</v>
      </c>
      <c r="F3923" t="s">
        <v>69</v>
      </c>
      <c r="G3923">
        <v>4.5055356905160097E-2</v>
      </c>
      <c r="H3923">
        <v>0.99473264555388397</v>
      </c>
      <c r="I3923" t="s">
        <v>32</v>
      </c>
      <c r="J3923">
        <v>303</v>
      </c>
    </row>
    <row r="3924" spans="1:26">
      <c r="A3924" t="s">
        <v>5699</v>
      </c>
      <c r="B3924">
        <v>39.378004935842903</v>
      </c>
      <c r="C3924">
        <v>16.780941570722401</v>
      </c>
      <c r="D3924">
        <v>61.9750683009635</v>
      </c>
      <c r="E3924">
        <v>3.6931818181818201</v>
      </c>
      <c r="F3924">
        <v>1.8848642892785199</v>
      </c>
      <c r="G3924">
        <v>2.29083240452558E-2</v>
      </c>
      <c r="H3924">
        <v>0.85824321411244497</v>
      </c>
      <c r="I3924" t="s">
        <v>32</v>
      </c>
      <c r="J3924">
        <v>562</v>
      </c>
    </row>
    <row r="3925" spans="1:26">
      <c r="A3925" t="s">
        <v>5700</v>
      </c>
      <c r="B3925">
        <v>77.135123469968406</v>
      </c>
      <c r="C3925">
        <v>113.271355602376</v>
      </c>
      <c r="D3925">
        <v>40.998891337560501</v>
      </c>
      <c r="E3925">
        <v>0.36195286195286203</v>
      </c>
      <c r="F3925">
        <v>-1.4661262712113099</v>
      </c>
      <c r="G3925">
        <v>1.48622843893483E-2</v>
      </c>
      <c r="H3925">
        <v>0.75725208433463997</v>
      </c>
      <c r="I3925" t="s">
        <v>27</v>
      </c>
      <c r="J3925">
        <v>2275</v>
      </c>
    </row>
    <row r="3926" spans="1:26">
      <c r="A3926" t="s">
        <v>5701</v>
      </c>
      <c r="B3926">
        <v>45.098780471316502</v>
      </c>
      <c r="C3926">
        <v>16.780941570722401</v>
      </c>
      <c r="D3926">
        <v>73.416619371910599</v>
      </c>
      <c r="E3926">
        <v>4.375</v>
      </c>
      <c r="F3926">
        <v>2.1292830169449699</v>
      </c>
      <c r="G3926">
        <v>6.8002499534485098E-3</v>
      </c>
      <c r="H3926">
        <v>0.58401085973227795</v>
      </c>
      <c r="I3926" t="s">
        <v>32</v>
      </c>
      <c r="J3926">
        <v>1211</v>
      </c>
    </row>
    <row r="3927" spans="1:26">
      <c r="A3927" t="s">
        <v>5702</v>
      </c>
      <c r="B3927">
        <v>1310.34363640022</v>
      </c>
      <c r="C3927">
        <v>1044.6136127774701</v>
      </c>
      <c r="D3927">
        <v>1576.07366002296</v>
      </c>
      <c r="E3927">
        <v>1.5087623220153299</v>
      </c>
      <c r="F3927">
        <v>0.59336555347429698</v>
      </c>
      <c r="G3927">
        <v>3.6286544623882401E-2</v>
      </c>
      <c r="H3927">
        <v>0.95316084095388398</v>
      </c>
      <c r="I3927" t="s">
        <v>32</v>
      </c>
      <c r="J3927">
        <v>1436</v>
      </c>
    </row>
    <row r="3928" spans="1:26">
      <c r="A3928" t="s">
        <v>5703</v>
      </c>
      <c r="B3928">
        <v>27.1736837934994</v>
      </c>
      <c r="C3928">
        <v>10.488088481701499</v>
      </c>
      <c r="D3928">
        <v>43.859279105297198</v>
      </c>
      <c r="E3928">
        <v>4.1818181818181799</v>
      </c>
      <c r="F3928">
        <v>2.06413033741971</v>
      </c>
      <c r="G3928">
        <v>4.0505135970987698E-2</v>
      </c>
      <c r="H3928">
        <v>0.99473264555388397</v>
      </c>
      <c r="I3928" t="s">
        <v>32</v>
      </c>
      <c r="J3928">
        <v>335</v>
      </c>
    </row>
    <row r="3929" spans="1:26">
      <c r="A3929" t="s">
        <v>5704</v>
      </c>
      <c r="B3929">
        <v>1796.5142106565399</v>
      </c>
      <c r="C3929">
        <v>2343.0389668121202</v>
      </c>
      <c r="D3929">
        <v>1249.9894545009699</v>
      </c>
      <c r="E3929">
        <v>0.53349068120777998</v>
      </c>
      <c r="F3929">
        <v>-0.90646502401149598</v>
      </c>
      <c r="G3929">
        <v>9.5063903026611197E-4</v>
      </c>
      <c r="H3929">
        <v>0.23060197236300101</v>
      </c>
      <c r="I3929" t="s">
        <v>27</v>
      </c>
      <c r="J3929">
        <v>1797</v>
      </c>
      <c r="K3929" t="s">
        <v>5705</v>
      </c>
      <c r="L3929" s="1">
        <v>8.37166E-19</v>
      </c>
      <c r="M3929" t="s">
        <v>5706</v>
      </c>
      <c r="N3929" s="1">
        <v>2.0000000000000001E-9</v>
      </c>
      <c r="O3929" t="s">
        <v>5707</v>
      </c>
      <c r="Y3929" t="s">
        <v>332</v>
      </c>
      <c r="Z3929" t="s">
        <v>333</v>
      </c>
    </row>
    <row r="3930" spans="1:26">
      <c r="A3930" t="s">
        <v>5708</v>
      </c>
      <c r="B3930">
        <v>9.4392796335313598</v>
      </c>
      <c r="C3930">
        <v>18.878559267062698</v>
      </c>
      <c r="D3930">
        <v>0</v>
      </c>
      <c r="E3930">
        <v>0</v>
      </c>
      <c r="F3930" t="e">
        <f>-Inf</f>
        <v>#NAME?</v>
      </c>
      <c r="G3930">
        <v>1.76628980502378E-2</v>
      </c>
      <c r="H3930">
        <v>0.79633559835541701</v>
      </c>
      <c r="I3930" t="s">
        <v>27</v>
      </c>
      <c r="J3930">
        <v>357</v>
      </c>
    </row>
    <row r="3931" spans="1:26">
      <c r="A3931" t="s">
        <v>5709</v>
      </c>
      <c r="B3931">
        <v>121.328114481502</v>
      </c>
      <c r="C3931">
        <v>162.56537146637299</v>
      </c>
      <c r="D3931">
        <v>80.090857496629695</v>
      </c>
      <c r="E3931">
        <v>0.49266862170087999</v>
      </c>
      <c r="F3931">
        <v>-1.02131050624541</v>
      </c>
      <c r="G3931">
        <v>4.2361919573750802E-2</v>
      </c>
      <c r="H3931">
        <v>0.99473264555388397</v>
      </c>
      <c r="I3931" t="s">
        <v>27</v>
      </c>
      <c r="J3931">
        <v>1923</v>
      </c>
    </row>
    <row r="3932" spans="1:26">
      <c r="A3932" t="s">
        <v>5710</v>
      </c>
      <c r="B3932">
        <v>20.785484445553902</v>
      </c>
      <c r="C3932">
        <v>6.2928530890209098</v>
      </c>
      <c r="D3932">
        <v>35.278115802086901</v>
      </c>
      <c r="E3932">
        <v>5.6060606060606002</v>
      </c>
      <c r="F3932">
        <v>2.4869873411578598</v>
      </c>
      <c r="G3932">
        <v>3.7925173830375802E-2</v>
      </c>
      <c r="H3932">
        <v>0.96864256786074998</v>
      </c>
      <c r="I3932" t="s">
        <v>32</v>
      </c>
      <c r="J3932">
        <v>310</v>
      </c>
    </row>
    <row r="3933" spans="1:26">
      <c r="A3933" t="s">
        <v>5711</v>
      </c>
      <c r="B3933">
        <v>36.565290297568502</v>
      </c>
      <c r="C3933">
        <v>7.3416619371910601</v>
      </c>
      <c r="D3933">
        <v>65.7889186579458</v>
      </c>
      <c r="E3933">
        <v>8.9610389610389607</v>
      </c>
      <c r="F3933">
        <v>3.1636660109706298</v>
      </c>
      <c r="G3933">
        <v>7.1840804883278799E-4</v>
      </c>
      <c r="H3933">
        <v>0.19200010575197099</v>
      </c>
      <c r="I3933" t="s">
        <v>32</v>
      </c>
      <c r="J3933">
        <v>494</v>
      </c>
    </row>
    <row r="3934" spans="1:26">
      <c r="A3934" t="s">
        <v>5712</v>
      </c>
      <c r="B3934">
        <v>13.1101106021269</v>
      </c>
      <c r="C3934">
        <v>26.2202212042538</v>
      </c>
      <c r="D3934">
        <v>0</v>
      </c>
      <c r="E3934">
        <v>0</v>
      </c>
      <c r="F3934" t="e">
        <f>-Inf</f>
        <v>#NAME?</v>
      </c>
      <c r="G3934">
        <v>3.3640812111100401E-3</v>
      </c>
      <c r="H3934">
        <v>0.43302105916989397</v>
      </c>
      <c r="I3934" t="s">
        <v>27</v>
      </c>
      <c r="J3934">
        <v>477</v>
      </c>
    </row>
    <row r="3935" spans="1:26">
      <c r="A3935" t="s">
        <v>5713</v>
      </c>
      <c r="B3935">
        <v>35.087423284237801</v>
      </c>
      <c r="C3935">
        <v>58.733295497528502</v>
      </c>
      <c r="D3935">
        <v>11.441551070947099</v>
      </c>
      <c r="E3935">
        <v>0.19480519480519501</v>
      </c>
      <c r="F3935">
        <v>-2.3598959450863801</v>
      </c>
      <c r="G3935">
        <v>8.20959038603691E-3</v>
      </c>
      <c r="H3935">
        <v>0.63084442223311299</v>
      </c>
      <c r="I3935" t="s">
        <v>27</v>
      </c>
      <c r="J3935">
        <v>331</v>
      </c>
    </row>
    <row r="3936" spans="1:26">
      <c r="A3936" t="s">
        <v>5714</v>
      </c>
      <c r="B3936">
        <v>10.964819776324299</v>
      </c>
      <c r="C3936">
        <v>0</v>
      </c>
      <c r="D3936">
        <v>21.929639552648599</v>
      </c>
      <c r="E3936" t="s">
        <v>69</v>
      </c>
      <c r="F3936" t="s">
        <v>69</v>
      </c>
      <c r="G3936">
        <v>1.0778958577972699E-2</v>
      </c>
      <c r="H3936">
        <v>0.67296108581858904</v>
      </c>
      <c r="I3936" t="s">
        <v>32</v>
      </c>
      <c r="J3936">
        <v>737</v>
      </c>
      <c r="K3936" t="s">
        <v>5715</v>
      </c>
      <c r="L3936" s="1">
        <v>3.21374E-38</v>
      </c>
      <c r="M3936" t="s">
        <v>5716</v>
      </c>
      <c r="N3936" s="1">
        <v>9.0000000000000002E-97</v>
      </c>
      <c r="O3936" t="s">
        <v>5717</v>
      </c>
      <c r="P3936" t="s">
        <v>5718</v>
      </c>
      <c r="Q3936" s="1">
        <v>3E-68</v>
      </c>
      <c r="R3936" t="s">
        <v>5719</v>
      </c>
      <c r="S3936" t="s">
        <v>5720</v>
      </c>
      <c r="T3936" t="s">
        <v>5721</v>
      </c>
      <c r="U3936">
        <v>4</v>
      </c>
      <c r="V3936" t="s">
        <v>5722</v>
      </c>
      <c r="W3936" t="s">
        <v>5723</v>
      </c>
      <c r="X3936" t="s">
        <v>5724</v>
      </c>
      <c r="Y3936" t="s">
        <v>5725</v>
      </c>
      <c r="Z3936" t="s">
        <v>5726</v>
      </c>
    </row>
    <row r="3937" spans="1:15">
      <c r="A3937" t="s">
        <v>5727</v>
      </c>
      <c r="B3937">
        <v>12.5857061780418</v>
      </c>
      <c r="C3937">
        <v>25.1714123560836</v>
      </c>
      <c r="D3937">
        <v>0</v>
      </c>
      <c r="E3937">
        <v>0</v>
      </c>
      <c r="F3937" t="e">
        <f>-Inf</f>
        <v>#NAME?</v>
      </c>
      <c r="G3937">
        <v>4.2794932410484803E-3</v>
      </c>
      <c r="H3937">
        <v>0.48361631552284501</v>
      </c>
      <c r="I3937" t="s">
        <v>27</v>
      </c>
      <c r="J3937">
        <v>435</v>
      </c>
    </row>
    <row r="3938" spans="1:15">
      <c r="A3938" t="s">
        <v>5728</v>
      </c>
      <c r="B3938">
        <v>12.395013660192699</v>
      </c>
      <c r="C3938">
        <v>0</v>
      </c>
      <c r="D3938">
        <v>24.790027320385398</v>
      </c>
      <c r="E3938" t="s">
        <v>69</v>
      </c>
      <c r="F3938" t="s">
        <v>69</v>
      </c>
      <c r="G3938">
        <v>5.7751765884928698E-3</v>
      </c>
      <c r="H3938">
        <v>0.54088033916217104</v>
      </c>
      <c r="I3938" t="s">
        <v>32</v>
      </c>
      <c r="J3938">
        <v>431</v>
      </c>
    </row>
    <row r="3939" spans="1:15">
      <c r="A3939" t="s">
        <v>5729</v>
      </c>
      <c r="B3939">
        <v>21.738947034799502</v>
      </c>
      <c r="C3939">
        <v>6.2928530890209098</v>
      </c>
      <c r="D3939">
        <v>37.185040980578101</v>
      </c>
      <c r="E3939">
        <v>5.9090909090909101</v>
      </c>
      <c r="F3939">
        <v>2.5629361943911602</v>
      </c>
      <c r="G3939">
        <v>2.9005659595047199E-2</v>
      </c>
      <c r="H3939">
        <v>0.90866918405572805</v>
      </c>
      <c r="I3939" t="s">
        <v>32</v>
      </c>
      <c r="J3939">
        <v>354</v>
      </c>
    </row>
    <row r="3940" spans="1:15">
      <c r="A3940" t="s">
        <v>5730</v>
      </c>
      <c r="B3940">
        <v>30.9398610210195</v>
      </c>
      <c r="C3940">
        <v>51.391633560337397</v>
      </c>
      <c r="D3940">
        <v>10.488088481701499</v>
      </c>
      <c r="E3940">
        <v>0.20408163265306101</v>
      </c>
      <c r="F3940">
        <v>-2.2927817492278502</v>
      </c>
      <c r="G3940">
        <v>1.5448458350110401E-2</v>
      </c>
      <c r="H3940">
        <v>0.77651725145353501</v>
      </c>
      <c r="I3940" t="s">
        <v>27</v>
      </c>
      <c r="J3940">
        <v>585</v>
      </c>
    </row>
    <row r="3941" spans="1:15">
      <c r="A3941" t="s">
        <v>5731</v>
      </c>
      <c r="B3941">
        <v>11.918282365569899</v>
      </c>
      <c r="C3941">
        <v>0</v>
      </c>
      <c r="D3941">
        <v>23.836564731139799</v>
      </c>
      <c r="E3941" t="s">
        <v>69</v>
      </c>
      <c r="F3941" t="s">
        <v>69</v>
      </c>
      <c r="G3941">
        <v>7.1187869030782296E-3</v>
      </c>
      <c r="H3941">
        <v>0.58401085973227795</v>
      </c>
      <c r="I3941" t="s">
        <v>32</v>
      </c>
      <c r="J3941">
        <v>487</v>
      </c>
    </row>
    <row r="3942" spans="1:15">
      <c r="A3942" t="s">
        <v>5732</v>
      </c>
      <c r="B3942">
        <v>7.6277007139647299</v>
      </c>
      <c r="C3942">
        <v>0</v>
      </c>
      <c r="D3942">
        <v>15.255401427929501</v>
      </c>
      <c r="E3942" t="s">
        <v>69</v>
      </c>
      <c r="F3942" t="s">
        <v>69</v>
      </c>
      <c r="G3942">
        <v>4.5055356905160097E-2</v>
      </c>
      <c r="H3942">
        <v>0.99473264555388397</v>
      </c>
      <c r="I3942" t="s">
        <v>32</v>
      </c>
      <c r="J3942">
        <v>360</v>
      </c>
    </row>
    <row r="3943" spans="1:15">
      <c r="A3943" t="s">
        <v>5733</v>
      </c>
      <c r="B3943">
        <v>16.256537146637299</v>
      </c>
      <c r="C3943">
        <v>32.513074293274698</v>
      </c>
      <c r="D3943">
        <v>0</v>
      </c>
      <c r="E3943">
        <v>0</v>
      </c>
      <c r="F3943" t="e">
        <f>-Inf</f>
        <v>#NAME?</v>
      </c>
      <c r="G3943">
        <v>7.78761838609038E-4</v>
      </c>
      <c r="H3943">
        <v>0.20099546948836</v>
      </c>
      <c r="I3943" t="s">
        <v>27</v>
      </c>
      <c r="J3943">
        <v>792</v>
      </c>
      <c r="K3943" t="s">
        <v>5734</v>
      </c>
      <c r="L3943" s="1">
        <v>3.63271E-9</v>
      </c>
      <c r="M3943" t="s">
        <v>2343</v>
      </c>
      <c r="N3943" s="1">
        <v>1.9999999999999999E-6</v>
      </c>
      <c r="O3943" t="s">
        <v>2344</v>
      </c>
    </row>
    <row r="3944" spans="1:15">
      <c r="A3944" t="s">
        <v>5735</v>
      </c>
      <c r="B3944">
        <v>10.011357187078699</v>
      </c>
      <c r="C3944">
        <v>0</v>
      </c>
      <c r="D3944">
        <v>20.022714374157399</v>
      </c>
      <c r="E3944" t="s">
        <v>69</v>
      </c>
      <c r="F3944" t="s">
        <v>69</v>
      </c>
      <c r="G3944">
        <v>1.6252825977421999E-2</v>
      </c>
      <c r="H3944">
        <v>0.77651725145353501</v>
      </c>
      <c r="I3944" t="s">
        <v>32</v>
      </c>
      <c r="J3944">
        <v>307</v>
      </c>
    </row>
    <row r="3945" spans="1:15">
      <c r="A3945" t="s">
        <v>5736</v>
      </c>
      <c r="B3945">
        <v>64.120359126766104</v>
      </c>
      <c r="C3945">
        <v>36.7083096859553</v>
      </c>
      <c r="D3945">
        <v>91.532408567576795</v>
      </c>
      <c r="E3945">
        <v>2.4935064935064899</v>
      </c>
      <c r="F3945">
        <v>1.3181759600262499</v>
      </c>
      <c r="G3945">
        <v>4.2325021646526302E-2</v>
      </c>
      <c r="H3945">
        <v>0.99473264555388397</v>
      </c>
      <c r="I3945" t="s">
        <v>32</v>
      </c>
      <c r="J3945">
        <v>336</v>
      </c>
    </row>
    <row r="3946" spans="1:15">
      <c r="A3946" t="s">
        <v>5737</v>
      </c>
      <c r="B3946">
        <v>19.259944302760999</v>
      </c>
      <c r="C3946">
        <v>4.1952353926806101</v>
      </c>
      <c r="D3946">
        <v>34.324653212841298</v>
      </c>
      <c r="E3946">
        <v>8.1818181818181799</v>
      </c>
      <c r="F3946">
        <v>3.0324214776923801</v>
      </c>
      <c r="G3946">
        <v>1.99717435866715E-2</v>
      </c>
      <c r="H3946">
        <v>0.822356735581665</v>
      </c>
      <c r="I3946" t="s">
        <v>32</v>
      </c>
      <c r="J3946">
        <v>432</v>
      </c>
    </row>
    <row r="3947" spans="1:15">
      <c r="A3947" t="s">
        <v>5738</v>
      </c>
      <c r="B3947">
        <v>11.012492905786599</v>
      </c>
      <c r="C3947">
        <v>22.024985811573199</v>
      </c>
      <c r="D3947">
        <v>0</v>
      </c>
      <c r="E3947">
        <v>0</v>
      </c>
      <c r="F3947" t="e">
        <f>-Inf</f>
        <v>#NAME?</v>
      </c>
      <c r="G3947">
        <v>8.7404027801460896E-3</v>
      </c>
      <c r="H3947">
        <v>0.63084442223311299</v>
      </c>
      <c r="I3947" t="s">
        <v>27</v>
      </c>
      <c r="J3947">
        <v>438</v>
      </c>
    </row>
    <row r="3948" spans="1:15">
      <c r="A3948" t="s">
        <v>5739</v>
      </c>
      <c r="B3948">
        <v>23.2168140481302</v>
      </c>
      <c r="C3948">
        <v>38.8059273822956</v>
      </c>
      <c r="D3948">
        <v>7.6277007139647299</v>
      </c>
      <c r="E3948">
        <v>0.19656019656019599</v>
      </c>
      <c r="F3948">
        <v>-2.3469568893788901</v>
      </c>
      <c r="G3948">
        <v>3.3779033700565002E-2</v>
      </c>
      <c r="H3948">
        <v>0.95316084095388398</v>
      </c>
      <c r="I3948" t="s">
        <v>27</v>
      </c>
      <c r="J3948">
        <v>402</v>
      </c>
    </row>
    <row r="3949" spans="1:15">
      <c r="A3949" t="s">
        <v>5740</v>
      </c>
      <c r="B3949">
        <v>8.1044320085875299</v>
      </c>
      <c r="C3949">
        <v>0</v>
      </c>
      <c r="D3949">
        <v>16.208864017175099</v>
      </c>
      <c r="E3949" t="s">
        <v>69</v>
      </c>
      <c r="F3949" t="s">
        <v>69</v>
      </c>
      <c r="G3949">
        <v>3.6796920599700897E-2</v>
      </c>
      <c r="H3949">
        <v>0.95316084095388398</v>
      </c>
      <c r="I3949" t="s">
        <v>32</v>
      </c>
      <c r="J3949">
        <v>324</v>
      </c>
    </row>
    <row r="3950" spans="1:15">
      <c r="A3950" t="s">
        <v>5741</v>
      </c>
      <c r="B3950">
        <v>9.0578945978331191</v>
      </c>
      <c r="C3950">
        <v>0</v>
      </c>
      <c r="D3950">
        <v>18.115789195666199</v>
      </c>
      <c r="E3950" t="s">
        <v>69</v>
      </c>
      <c r="F3950" t="s">
        <v>69</v>
      </c>
      <c r="G3950">
        <v>2.4481583090961601E-2</v>
      </c>
      <c r="H3950">
        <v>0.86160814560153198</v>
      </c>
      <c r="I3950" t="s">
        <v>32</v>
      </c>
      <c r="J3950">
        <v>301</v>
      </c>
    </row>
    <row r="3951" spans="1:15">
      <c r="A3951" t="s">
        <v>5742</v>
      </c>
      <c r="B3951">
        <v>39.234985547456098</v>
      </c>
      <c r="C3951">
        <v>66.074957434719593</v>
      </c>
      <c r="D3951">
        <v>12.395013660192699</v>
      </c>
      <c r="E3951">
        <v>0.187590187590188</v>
      </c>
      <c r="F3951">
        <v>-2.4143437291087602</v>
      </c>
      <c r="G3951">
        <v>4.4283133880130198E-3</v>
      </c>
      <c r="H3951">
        <v>0.49568046749071398</v>
      </c>
      <c r="I3951" t="s">
        <v>27</v>
      </c>
      <c r="J3951">
        <v>1087</v>
      </c>
    </row>
    <row r="3952" spans="1:15">
      <c r="A3952" t="s">
        <v>5743</v>
      </c>
      <c r="B3952">
        <v>21.2145426107144</v>
      </c>
      <c r="C3952">
        <v>5.2440442408507604</v>
      </c>
      <c r="D3952">
        <v>37.185040980578101</v>
      </c>
      <c r="E3952">
        <v>7.0909090909090899</v>
      </c>
      <c r="F3952">
        <v>2.8259706002249501</v>
      </c>
      <c r="G3952">
        <v>1.98081993423086E-2</v>
      </c>
      <c r="H3952">
        <v>0.822356735581665</v>
      </c>
      <c r="I3952" t="s">
        <v>32</v>
      </c>
      <c r="J3952">
        <v>610</v>
      </c>
    </row>
    <row r="3953" spans="1:12">
      <c r="A3953" t="s">
        <v>5744</v>
      </c>
      <c r="B3953">
        <v>16.065844628788199</v>
      </c>
      <c r="C3953">
        <v>28.317838900594101</v>
      </c>
      <c r="D3953">
        <v>3.8138503569823698</v>
      </c>
      <c r="E3953">
        <v>0.13468013468013501</v>
      </c>
      <c r="F3953">
        <v>-2.8923910259133998</v>
      </c>
      <c r="G3953">
        <v>4.1431524326834501E-2</v>
      </c>
      <c r="H3953">
        <v>0.99473264555388397</v>
      </c>
      <c r="I3953" t="s">
        <v>27</v>
      </c>
      <c r="J3953">
        <v>484</v>
      </c>
    </row>
    <row r="3954" spans="1:12">
      <c r="A3954" t="s">
        <v>5745</v>
      </c>
      <c r="B3954">
        <v>49.198669605072503</v>
      </c>
      <c r="C3954">
        <v>23.073794659743299</v>
      </c>
      <c r="D3954">
        <v>75.323544550401706</v>
      </c>
      <c r="E3954">
        <v>3.2644628099173501</v>
      </c>
      <c r="F3954">
        <v>1.70684560578987</v>
      </c>
      <c r="G3954">
        <v>2.1090488823839001E-2</v>
      </c>
      <c r="H3954">
        <v>0.84795652959566004</v>
      </c>
      <c r="I3954" t="s">
        <v>32</v>
      </c>
      <c r="J3954">
        <v>464</v>
      </c>
    </row>
    <row r="3955" spans="1:12">
      <c r="A3955" t="s">
        <v>5746</v>
      </c>
      <c r="B3955">
        <v>20.2134068920065</v>
      </c>
      <c r="C3955">
        <v>4.1952353926806101</v>
      </c>
      <c r="D3955">
        <v>36.231578391332498</v>
      </c>
      <c r="E3955">
        <v>8.6363636363636296</v>
      </c>
      <c r="F3955">
        <v>3.1104239896936501</v>
      </c>
      <c r="G3955">
        <v>1.47309456654735E-2</v>
      </c>
      <c r="H3955">
        <v>0.75322492195608703</v>
      </c>
      <c r="I3955" t="s">
        <v>32</v>
      </c>
      <c r="J3955">
        <v>448</v>
      </c>
    </row>
    <row r="3956" spans="1:12">
      <c r="A3956" t="s">
        <v>5747</v>
      </c>
      <c r="B3956">
        <v>7.3416619371910601</v>
      </c>
      <c r="C3956">
        <v>14.683323874382101</v>
      </c>
      <c r="D3956">
        <v>0</v>
      </c>
      <c r="E3956">
        <v>0</v>
      </c>
      <c r="F3956" t="e">
        <f>-Inf</f>
        <v>#NAME?</v>
      </c>
      <c r="G3956">
        <v>4.4732593570122402E-2</v>
      </c>
      <c r="H3956">
        <v>0.99473264555388397</v>
      </c>
      <c r="I3956" t="s">
        <v>27</v>
      </c>
      <c r="J3956">
        <v>435</v>
      </c>
    </row>
    <row r="3957" spans="1:12">
      <c r="A3957" t="s">
        <v>5748</v>
      </c>
      <c r="B3957">
        <v>28.9375895836037</v>
      </c>
      <c r="C3957">
        <v>7.3416619371910601</v>
      </c>
      <c r="D3957">
        <v>50.5335172300164</v>
      </c>
      <c r="E3957">
        <v>6.8831168831168803</v>
      </c>
      <c r="F3957">
        <v>2.7830620087556599</v>
      </c>
      <c r="G3957">
        <v>6.4080821408851003E-3</v>
      </c>
      <c r="H3957">
        <v>0.57561719133855005</v>
      </c>
      <c r="I3957" t="s">
        <v>32</v>
      </c>
      <c r="J3957">
        <v>469</v>
      </c>
    </row>
    <row r="3958" spans="1:12">
      <c r="A3958" t="s">
        <v>5749</v>
      </c>
      <c r="B3958">
        <v>41.904680797343801</v>
      </c>
      <c r="C3958">
        <v>19.927368115232898</v>
      </c>
      <c r="D3958">
        <v>63.8819934794546</v>
      </c>
      <c r="E3958">
        <v>3.2057416267942598</v>
      </c>
      <c r="F3958">
        <v>1.6806581532642499</v>
      </c>
      <c r="G3958">
        <v>3.4953889988883699E-2</v>
      </c>
      <c r="H3958">
        <v>0.95316084095388398</v>
      </c>
      <c r="I3958" t="s">
        <v>32</v>
      </c>
      <c r="J3958">
        <v>509</v>
      </c>
    </row>
    <row r="3959" spans="1:12">
      <c r="A3959" t="s">
        <v>5750</v>
      </c>
      <c r="B3959">
        <v>8.1044320085875299</v>
      </c>
      <c r="C3959">
        <v>0</v>
      </c>
      <c r="D3959">
        <v>16.208864017175099</v>
      </c>
      <c r="E3959" t="s">
        <v>69</v>
      </c>
      <c r="F3959" t="s">
        <v>69</v>
      </c>
      <c r="G3959">
        <v>3.6796920599700897E-2</v>
      </c>
      <c r="H3959">
        <v>0.95316084095388398</v>
      </c>
      <c r="I3959" t="s">
        <v>32</v>
      </c>
      <c r="J3959">
        <v>544</v>
      </c>
    </row>
    <row r="3960" spans="1:12">
      <c r="A3960" t="s">
        <v>5751</v>
      </c>
      <c r="B3960">
        <v>9.4392796335313598</v>
      </c>
      <c r="C3960">
        <v>18.878559267062698</v>
      </c>
      <c r="D3960">
        <v>0</v>
      </c>
      <c r="E3960">
        <v>0</v>
      </c>
      <c r="F3960" t="e">
        <f>-Inf</f>
        <v>#NAME?</v>
      </c>
      <c r="G3960">
        <v>1.76628980502378E-2</v>
      </c>
      <c r="H3960">
        <v>0.79633559835541701</v>
      </c>
      <c r="I3960" t="s">
        <v>27</v>
      </c>
      <c r="J3960">
        <v>303</v>
      </c>
    </row>
    <row r="3961" spans="1:12">
      <c r="A3961" t="s">
        <v>5752</v>
      </c>
      <c r="B3961">
        <v>15.255401427929501</v>
      </c>
      <c r="C3961">
        <v>0</v>
      </c>
      <c r="D3961">
        <v>30.510802855858898</v>
      </c>
      <c r="E3961" t="s">
        <v>69</v>
      </c>
      <c r="F3961" t="s">
        <v>69</v>
      </c>
      <c r="G3961">
        <v>1.61742090943817E-3</v>
      </c>
      <c r="H3961">
        <v>0.292018468880195</v>
      </c>
      <c r="I3961" t="s">
        <v>32</v>
      </c>
      <c r="J3961">
        <v>382</v>
      </c>
    </row>
    <row r="3962" spans="1:12">
      <c r="A3962" t="s">
        <v>5753</v>
      </c>
      <c r="B3962">
        <v>45.051107341854198</v>
      </c>
      <c r="C3962">
        <v>15.732132722552301</v>
      </c>
      <c r="D3962">
        <v>74.370081961156203</v>
      </c>
      <c r="E3962">
        <v>4.7272727272727204</v>
      </c>
      <c r="F3962">
        <v>2.24100809950379</v>
      </c>
      <c r="G3962">
        <v>4.6733039571003601E-3</v>
      </c>
      <c r="H3962">
        <v>0.49974355676950599</v>
      </c>
      <c r="I3962" t="s">
        <v>32</v>
      </c>
      <c r="J3962">
        <v>615</v>
      </c>
    </row>
    <row r="3963" spans="1:12">
      <c r="A3963" t="s">
        <v>5754</v>
      </c>
      <c r="B3963">
        <v>7.3416619371910601</v>
      </c>
      <c r="C3963">
        <v>14.683323874382101</v>
      </c>
      <c r="D3963">
        <v>0</v>
      </c>
      <c r="E3963">
        <v>0</v>
      </c>
      <c r="F3963" t="e">
        <f>-Inf</f>
        <v>#NAME?</v>
      </c>
      <c r="G3963">
        <v>4.4732593570122402E-2</v>
      </c>
      <c r="H3963">
        <v>0.99473264555388397</v>
      </c>
      <c r="I3963" t="s">
        <v>27</v>
      </c>
      <c r="J3963">
        <v>394</v>
      </c>
    </row>
    <row r="3964" spans="1:12">
      <c r="A3964" t="s">
        <v>5755</v>
      </c>
      <c r="B3964">
        <v>43.6209134579858</v>
      </c>
      <c r="C3964">
        <v>15.732132722552301</v>
      </c>
      <c r="D3964">
        <v>71.509694193419406</v>
      </c>
      <c r="E3964">
        <v>4.5454545454545396</v>
      </c>
      <c r="F3964">
        <v>2.1844245711374302</v>
      </c>
      <c r="G3964">
        <v>6.43213828819637E-3</v>
      </c>
      <c r="H3964">
        <v>0.57731576610435498</v>
      </c>
      <c r="I3964" t="s">
        <v>32</v>
      </c>
      <c r="J3964">
        <v>403</v>
      </c>
    </row>
    <row r="3965" spans="1:12">
      <c r="A3965" t="s">
        <v>5756</v>
      </c>
      <c r="B3965">
        <v>2509.8472468006298</v>
      </c>
      <c r="C3965">
        <v>3101.3277640391402</v>
      </c>
      <c r="D3965">
        <v>1918.3667295621301</v>
      </c>
      <c r="E3965">
        <v>0.61856303993605299</v>
      </c>
      <c r="F3965">
        <v>-0.69300746206473296</v>
      </c>
      <c r="G3965">
        <v>9.00921546270767E-3</v>
      </c>
      <c r="H3965">
        <v>0.64446716792282999</v>
      </c>
      <c r="I3965" t="s">
        <v>27</v>
      </c>
      <c r="J3965">
        <v>1876</v>
      </c>
      <c r="K3965" t="s">
        <v>5757</v>
      </c>
      <c r="L3965" s="1">
        <v>1.6089299999999999E-60</v>
      </c>
    </row>
    <row r="3966" spans="1:12">
      <c r="A3966" t="s">
        <v>5758</v>
      </c>
      <c r="B3966">
        <v>27.364376311348501</v>
      </c>
      <c r="C3966">
        <v>46.147589319486698</v>
      </c>
      <c r="D3966">
        <v>8.5811633032103298</v>
      </c>
      <c r="E3966">
        <v>0.18595041322313999</v>
      </c>
      <c r="F3966">
        <v>-2.4270101409449198</v>
      </c>
      <c r="G3966">
        <v>1.6953992662515599E-2</v>
      </c>
      <c r="H3966">
        <v>0.79633559835541701</v>
      </c>
      <c r="I3966" t="s">
        <v>27</v>
      </c>
      <c r="J3966">
        <v>323</v>
      </c>
    </row>
    <row r="3967" spans="1:12">
      <c r="A3967" t="s">
        <v>5759</v>
      </c>
      <c r="B3967">
        <v>28.985262713066</v>
      </c>
      <c r="C3967">
        <v>50.3428247121673</v>
      </c>
      <c r="D3967">
        <v>7.6277007139647299</v>
      </c>
      <c r="E3967">
        <v>0.15151515151515099</v>
      </c>
      <c r="F3967">
        <v>-2.7224660244710899</v>
      </c>
      <c r="G3967">
        <v>6.7963146714265796E-3</v>
      </c>
      <c r="H3967">
        <v>0.58401085973227795</v>
      </c>
      <c r="I3967" t="s">
        <v>27</v>
      </c>
      <c r="J3967">
        <v>481</v>
      </c>
    </row>
    <row r="3968" spans="1:12">
      <c r="A3968" t="s">
        <v>5760</v>
      </c>
      <c r="B3968">
        <v>24.217949766838</v>
      </c>
      <c r="C3968">
        <v>39.854736230465797</v>
      </c>
      <c r="D3968">
        <v>8.5811633032103298</v>
      </c>
      <c r="E3968">
        <v>0.21531100478468901</v>
      </c>
      <c r="F3968">
        <v>-2.21550603575121</v>
      </c>
      <c r="G3968">
        <v>3.88068938529652E-2</v>
      </c>
      <c r="H3968">
        <v>0.98143890747580298</v>
      </c>
      <c r="I3968" t="s">
        <v>27</v>
      </c>
      <c r="J3968">
        <v>376</v>
      </c>
    </row>
    <row r="3969" spans="1:26">
      <c r="A3969" t="s">
        <v>5761</v>
      </c>
      <c r="B3969">
        <v>8.5811633032103298</v>
      </c>
      <c r="C3969">
        <v>0</v>
      </c>
      <c r="D3969">
        <v>17.162326606420699</v>
      </c>
      <c r="E3969" t="s">
        <v>69</v>
      </c>
      <c r="F3969" t="s">
        <v>69</v>
      </c>
      <c r="G3969">
        <v>3.0024919883588099E-2</v>
      </c>
      <c r="H3969">
        <v>0.90866918405572805</v>
      </c>
      <c r="I3969" t="s">
        <v>32</v>
      </c>
      <c r="J3969">
        <v>359</v>
      </c>
    </row>
    <row r="3970" spans="1:26">
      <c r="A3970" t="s">
        <v>5762</v>
      </c>
      <c r="B3970">
        <v>21.738947034799502</v>
      </c>
      <c r="C3970">
        <v>6.2928530890209098</v>
      </c>
      <c r="D3970">
        <v>37.185040980578101</v>
      </c>
      <c r="E3970">
        <v>5.9090909090909101</v>
      </c>
      <c r="F3970">
        <v>2.5629361943911602</v>
      </c>
      <c r="G3970">
        <v>2.9005659595047199E-2</v>
      </c>
      <c r="H3970">
        <v>0.90866918405572805</v>
      </c>
      <c r="I3970" t="s">
        <v>32</v>
      </c>
      <c r="J3970">
        <v>344</v>
      </c>
    </row>
    <row r="3971" spans="1:26">
      <c r="A3971" t="s">
        <v>5763</v>
      </c>
      <c r="B3971">
        <v>14.5879776154576</v>
      </c>
      <c r="C3971">
        <v>27.269030052423901</v>
      </c>
      <c r="D3971">
        <v>1.90692517849118</v>
      </c>
      <c r="E3971">
        <v>6.9930069930069894E-2</v>
      </c>
      <c r="F3971">
        <v>-3.83794324189103</v>
      </c>
      <c r="G3971">
        <v>1.8502691010109901E-2</v>
      </c>
      <c r="H3971">
        <v>0.82162343567332696</v>
      </c>
      <c r="I3971" t="s">
        <v>27</v>
      </c>
      <c r="J3971">
        <v>718</v>
      </c>
    </row>
    <row r="3972" spans="1:26">
      <c r="A3972" t="s">
        <v>5764</v>
      </c>
      <c r="B3972">
        <v>25.1714123560836</v>
      </c>
      <c r="C3972">
        <v>50.3428247121673</v>
      </c>
      <c r="D3972">
        <v>0</v>
      </c>
      <c r="E3972">
        <v>0</v>
      </c>
      <c r="F3972" t="e">
        <f>-Inf</f>
        <v>#NAME?</v>
      </c>
      <c r="G3972" s="1">
        <v>1.2378125504975699E-5</v>
      </c>
      <c r="H3972">
        <v>1.36567580493659E-2</v>
      </c>
      <c r="I3972" t="s">
        <v>27</v>
      </c>
      <c r="J3972">
        <v>356</v>
      </c>
    </row>
    <row r="3973" spans="1:26">
      <c r="A3973" t="s">
        <v>5765</v>
      </c>
      <c r="B3973">
        <v>10.011357187078699</v>
      </c>
      <c r="C3973">
        <v>0</v>
      </c>
      <c r="D3973">
        <v>20.022714374157399</v>
      </c>
      <c r="E3973" t="s">
        <v>69</v>
      </c>
      <c r="F3973" t="s">
        <v>69</v>
      </c>
      <c r="G3973">
        <v>1.6252825977421999E-2</v>
      </c>
      <c r="H3973">
        <v>0.77651725145353501</v>
      </c>
      <c r="I3973" t="s">
        <v>32</v>
      </c>
      <c r="J3973">
        <v>484</v>
      </c>
    </row>
    <row r="3974" spans="1:26">
      <c r="A3974" t="s">
        <v>5766</v>
      </c>
      <c r="B3974">
        <v>26.839971887263399</v>
      </c>
      <c r="C3974">
        <v>45.098780471316502</v>
      </c>
      <c r="D3974">
        <v>8.5811633032103298</v>
      </c>
      <c r="E3974">
        <v>0.19027484143763199</v>
      </c>
      <c r="F3974">
        <v>-2.39384327700972</v>
      </c>
      <c r="G3974">
        <v>1.9498071163309899E-2</v>
      </c>
      <c r="H3974">
        <v>0.822356735581665</v>
      </c>
      <c r="I3974" t="s">
        <v>27</v>
      </c>
      <c r="J3974">
        <v>710</v>
      </c>
    </row>
    <row r="3975" spans="1:26">
      <c r="A3975" t="s">
        <v>5767</v>
      </c>
      <c r="B3975">
        <v>32.370054904887802</v>
      </c>
      <c r="C3975">
        <v>9.4392796335313598</v>
      </c>
      <c r="D3975">
        <v>55.300830176244297</v>
      </c>
      <c r="E3975">
        <v>5.8585858585858599</v>
      </c>
      <c r="F3975">
        <v>2.5505524699353201</v>
      </c>
      <c r="G3975">
        <v>7.1714599037789499E-3</v>
      </c>
      <c r="H3975">
        <v>0.58684635904534599</v>
      </c>
      <c r="I3975" t="s">
        <v>32</v>
      </c>
      <c r="J3975">
        <v>1029</v>
      </c>
    </row>
    <row r="3976" spans="1:26">
      <c r="A3976" t="s">
        <v>5768</v>
      </c>
      <c r="B3976">
        <v>23.884237860602099</v>
      </c>
      <c r="C3976">
        <v>43.001162774976201</v>
      </c>
      <c r="D3976">
        <v>4.7673129462279604</v>
      </c>
      <c r="E3976">
        <v>0.11086474501108599</v>
      </c>
      <c r="F3976">
        <v>-3.1731274334806598</v>
      </c>
      <c r="G3976">
        <v>5.9423993717205503E-3</v>
      </c>
      <c r="H3976">
        <v>0.55254935908351299</v>
      </c>
      <c r="I3976" t="s">
        <v>27</v>
      </c>
      <c r="J3976">
        <v>719</v>
      </c>
    </row>
    <row r="3977" spans="1:26">
      <c r="A3977" t="s">
        <v>5769</v>
      </c>
      <c r="B3977">
        <v>19.212271173298699</v>
      </c>
      <c r="C3977">
        <v>34.610691989614999</v>
      </c>
      <c r="D3977">
        <v>3.8138503569823698</v>
      </c>
      <c r="E3977">
        <v>0.11019283746556501</v>
      </c>
      <c r="F3977">
        <v>-3.1818976431083899</v>
      </c>
      <c r="G3977">
        <v>1.4798025812629701E-2</v>
      </c>
      <c r="H3977">
        <v>0.75576048299175203</v>
      </c>
      <c r="I3977" t="s">
        <v>27</v>
      </c>
      <c r="J3977">
        <v>372</v>
      </c>
    </row>
    <row r="3978" spans="1:26">
      <c r="A3978" t="s">
        <v>5770</v>
      </c>
      <c r="B3978">
        <v>19.164598043836399</v>
      </c>
      <c r="C3978">
        <v>33.561883141444802</v>
      </c>
      <c r="D3978">
        <v>4.7673129462279604</v>
      </c>
      <c r="E3978">
        <v>0.142045454545455</v>
      </c>
      <c r="F3978">
        <v>-2.8155754288625698</v>
      </c>
      <c r="G3978">
        <v>2.67688857688997E-2</v>
      </c>
      <c r="H3978">
        <v>0.90574466405478105</v>
      </c>
      <c r="I3978" t="s">
        <v>27</v>
      </c>
      <c r="J3978">
        <v>346</v>
      </c>
    </row>
    <row r="3979" spans="1:26">
      <c r="A3979" t="s">
        <v>5771</v>
      </c>
      <c r="B3979">
        <v>17.734404159968001</v>
      </c>
      <c r="C3979">
        <v>33.561883141444802</v>
      </c>
      <c r="D3979">
        <v>1.90692517849118</v>
      </c>
      <c r="E3979">
        <v>5.6818181818181802E-2</v>
      </c>
      <c r="F3979">
        <v>-4.13750352374994</v>
      </c>
      <c r="G3979">
        <v>5.5799954772732703E-3</v>
      </c>
      <c r="H3979">
        <v>0.54088033916217104</v>
      </c>
      <c r="I3979" t="s">
        <v>27</v>
      </c>
      <c r="J3979">
        <v>458</v>
      </c>
    </row>
    <row r="3980" spans="1:26">
      <c r="A3980" t="s">
        <v>5772</v>
      </c>
      <c r="B3980">
        <v>26.9829912756502</v>
      </c>
      <c r="C3980">
        <v>6.2928530890209098</v>
      </c>
      <c r="D3980">
        <v>47.673129462279597</v>
      </c>
      <c r="E3980">
        <v>7.5757575757575699</v>
      </c>
      <c r="F3980">
        <v>2.92139016530363</v>
      </c>
      <c r="G3980">
        <v>6.3345653011194301E-3</v>
      </c>
      <c r="H3980">
        <v>0.57338432565021002</v>
      </c>
      <c r="I3980" t="s">
        <v>32</v>
      </c>
      <c r="J3980">
        <v>362</v>
      </c>
    </row>
    <row r="3981" spans="1:26">
      <c r="A3981" t="s">
        <v>5773</v>
      </c>
      <c r="B3981">
        <v>16.685595311797901</v>
      </c>
      <c r="C3981">
        <v>0</v>
      </c>
      <c r="D3981">
        <v>33.371190623595702</v>
      </c>
      <c r="E3981" t="s">
        <v>69</v>
      </c>
      <c r="F3981" t="s">
        <v>69</v>
      </c>
      <c r="G3981">
        <v>8.4902026188506704E-4</v>
      </c>
      <c r="H3981">
        <v>0.21082376694548299</v>
      </c>
      <c r="I3981" t="s">
        <v>32</v>
      </c>
      <c r="J3981">
        <v>377</v>
      </c>
      <c r="K3981" t="s">
        <v>1643</v>
      </c>
      <c r="L3981" s="1">
        <v>3.0209799999999999E-27</v>
      </c>
      <c r="P3981" t="s">
        <v>2000</v>
      </c>
      <c r="Q3981" s="1">
        <v>2.9999999999999999E-7</v>
      </c>
      <c r="R3981" t="s">
        <v>2001</v>
      </c>
      <c r="Y3981" t="s">
        <v>369</v>
      </c>
      <c r="Z3981" t="s">
        <v>370</v>
      </c>
    </row>
    <row r="3982" spans="1:26">
      <c r="A3982" t="s">
        <v>5774</v>
      </c>
      <c r="B3982">
        <v>9.5346258924559208</v>
      </c>
      <c r="C3982">
        <v>0</v>
      </c>
      <c r="D3982">
        <v>19.069251784911799</v>
      </c>
      <c r="E3982" t="s">
        <v>69</v>
      </c>
      <c r="F3982" t="s">
        <v>69</v>
      </c>
      <c r="G3982">
        <v>1.99509356745355E-2</v>
      </c>
      <c r="H3982">
        <v>0.822356735581665</v>
      </c>
      <c r="I3982" t="s">
        <v>32</v>
      </c>
      <c r="J3982">
        <v>433</v>
      </c>
    </row>
    <row r="3983" spans="1:26">
      <c r="A3983" t="s">
        <v>5775</v>
      </c>
      <c r="B3983">
        <v>13.9205538029856</v>
      </c>
      <c r="C3983">
        <v>2.0976176963403002</v>
      </c>
      <c r="D3983">
        <v>25.743489909630998</v>
      </c>
      <c r="E3983">
        <v>12.2727272727273</v>
      </c>
      <c r="F3983">
        <v>3.61738397841353</v>
      </c>
      <c r="G3983">
        <v>2.9896668094300499E-2</v>
      </c>
      <c r="H3983">
        <v>0.90866918405572805</v>
      </c>
      <c r="I3983" t="s">
        <v>32</v>
      </c>
      <c r="J3983">
        <v>675</v>
      </c>
    </row>
    <row r="3984" spans="1:26">
      <c r="A3984" t="s">
        <v>5776</v>
      </c>
      <c r="B3984">
        <v>9.0578945978331191</v>
      </c>
      <c r="C3984">
        <v>0</v>
      </c>
      <c r="D3984">
        <v>18.115789195666199</v>
      </c>
      <c r="E3984" t="s">
        <v>69</v>
      </c>
      <c r="F3984" t="s">
        <v>69</v>
      </c>
      <c r="G3984">
        <v>2.4481583090961601E-2</v>
      </c>
      <c r="H3984">
        <v>0.86160814560153198</v>
      </c>
      <c r="I3984" t="s">
        <v>32</v>
      </c>
      <c r="J3984">
        <v>384</v>
      </c>
    </row>
    <row r="3985" spans="1:10">
      <c r="A3985" t="s">
        <v>5777</v>
      </c>
      <c r="B3985">
        <v>10.488088481701499</v>
      </c>
      <c r="C3985">
        <v>20.976176963402999</v>
      </c>
      <c r="D3985">
        <v>0</v>
      </c>
      <c r="E3985">
        <v>0</v>
      </c>
      <c r="F3985" t="e">
        <f>-Inf</f>
        <v>#NAME?</v>
      </c>
      <c r="G3985">
        <v>1.10541967322488E-2</v>
      </c>
      <c r="H3985">
        <v>0.67296108581858904</v>
      </c>
      <c r="I3985" t="s">
        <v>27</v>
      </c>
      <c r="J3985">
        <v>315</v>
      </c>
    </row>
    <row r="3986" spans="1:10">
      <c r="A3986" t="s">
        <v>5778</v>
      </c>
      <c r="B3986">
        <v>23.1691409186679</v>
      </c>
      <c r="C3986">
        <v>6.2928530890209098</v>
      </c>
      <c r="D3986">
        <v>40.045428748314897</v>
      </c>
      <c r="E3986">
        <v>6.3636363636363598</v>
      </c>
      <c r="F3986">
        <v>2.6698513983076699</v>
      </c>
      <c r="G3986">
        <v>1.9285840047279301E-2</v>
      </c>
      <c r="H3986">
        <v>0.822356735581665</v>
      </c>
      <c r="I3986" t="s">
        <v>32</v>
      </c>
      <c r="J3986">
        <v>325</v>
      </c>
    </row>
    <row r="3987" spans="1:10">
      <c r="A3987" t="s">
        <v>5779</v>
      </c>
      <c r="B3987">
        <v>28.413185159518601</v>
      </c>
      <c r="C3987">
        <v>48.245207015826999</v>
      </c>
      <c r="D3987">
        <v>8.5811633032103298</v>
      </c>
      <c r="E3987">
        <v>0.17786561264822101</v>
      </c>
      <c r="F3987">
        <v>-2.49114047836464</v>
      </c>
      <c r="G3987">
        <v>1.2796576461832399E-2</v>
      </c>
      <c r="H3987">
        <v>0.72491275103369901</v>
      </c>
      <c r="I3987" t="s">
        <v>27</v>
      </c>
      <c r="J3987">
        <v>317</v>
      </c>
    </row>
    <row r="3988" spans="1:10">
      <c r="A3988" t="s">
        <v>5780</v>
      </c>
      <c r="B3988">
        <v>20.690138186629301</v>
      </c>
      <c r="C3988">
        <v>4.1952353926806101</v>
      </c>
      <c r="D3988">
        <v>37.185040980578101</v>
      </c>
      <c r="E3988">
        <v>8.8636363636363598</v>
      </c>
      <c r="F3988">
        <v>3.14789869511231</v>
      </c>
      <c r="G3988">
        <v>1.2636777539947601E-2</v>
      </c>
      <c r="H3988">
        <v>0.72491275103369901</v>
      </c>
      <c r="I3988" t="s">
        <v>32</v>
      </c>
      <c r="J3988">
        <v>787</v>
      </c>
    </row>
    <row r="3989" spans="1:10">
      <c r="A3989" t="s">
        <v>5781</v>
      </c>
      <c r="B3989">
        <v>66.122630564181804</v>
      </c>
      <c r="C3989">
        <v>28.317838900594101</v>
      </c>
      <c r="D3989">
        <v>103.92742222776999</v>
      </c>
      <c r="E3989">
        <v>3.67003367003367</v>
      </c>
      <c r="F3989">
        <v>1.87579329886352</v>
      </c>
      <c r="G3989">
        <v>4.1838412606658004E-3</v>
      </c>
      <c r="H3989">
        <v>0.48361631552284501</v>
      </c>
      <c r="I3989" t="s">
        <v>32</v>
      </c>
      <c r="J3989">
        <v>331</v>
      </c>
    </row>
    <row r="3990" spans="1:10">
      <c r="A3990" t="s">
        <v>5782</v>
      </c>
      <c r="B3990">
        <v>10.964819776324299</v>
      </c>
      <c r="C3990">
        <v>0</v>
      </c>
      <c r="D3990">
        <v>21.929639552648599</v>
      </c>
      <c r="E3990" t="s">
        <v>69</v>
      </c>
      <c r="F3990" t="s">
        <v>69</v>
      </c>
      <c r="G3990">
        <v>1.0778958577972699E-2</v>
      </c>
      <c r="H3990">
        <v>0.67296108581858904</v>
      </c>
      <c r="I3990" t="s">
        <v>32</v>
      </c>
      <c r="J3990">
        <v>366</v>
      </c>
    </row>
    <row r="3991" spans="1:10">
      <c r="A3991" t="s">
        <v>5783</v>
      </c>
      <c r="B3991">
        <v>7.3416619371910601</v>
      </c>
      <c r="C3991">
        <v>14.683323874382101</v>
      </c>
      <c r="D3991">
        <v>0</v>
      </c>
      <c r="E3991">
        <v>0</v>
      </c>
      <c r="F3991" t="e">
        <f>-Inf</f>
        <v>#NAME?</v>
      </c>
      <c r="G3991">
        <v>4.4732593570122402E-2</v>
      </c>
      <c r="H3991">
        <v>0.99473264555388397</v>
      </c>
      <c r="I3991" t="s">
        <v>27</v>
      </c>
      <c r="J3991">
        <v>315</v>
      </c>
    </row>
    <row r="3992" spans="1:10">
      <c r="A3992" t="s">
        <v>5784</v>
      </c>
      <c r="B3992">
        <v>20.737811316091602</v>
      </c>
      <c r="C3992">
        <v>5.2440442408507604</v>
      </c>
      <c r="D3992">
        <v>36.231578391332498</v>
      </c>
      <c r="E3992">
        <v>6.9090909090909101</v>
      </c>
      <c r="F3992">
        <v>2.7884958948062901</v>
      </c>
      <c r="G3992">
        <v>2.2860327088394399E-2</v>
      </c>
      <c r="H3992">
        <v>0.85789102408734397</v>
      </c>
      <c r="I3992" t="s">
        <v>32</v>
      </c>
      <c r="J3992">
        <v>319</v>
      </c>
    </row>
    <row r="3993" spans="1:10">
      <c r="A3993" t="s">
        <v>5785</v>
      </c>
      <c r="B3993">
        <v>7.6277007139647299</v>
      </c>
      <c r="C3993">
        <v>0</v>
      </c>
      <c r="D3993">
        <v>15.255401427929501</v>
      </c>
      <c r="E3993" t="s">
        <v>69</v>
      </c>
      <c r="F3993" t="s">
        <v>69</v>
      </c>
      <c r="G3993">
        <v>4.5055356905160097E-2</v>
      </c>
      <c r="H3993">
        <v>0.99473264555388397</v>
      </c>
      <c r="I3993" t="s">
        <v>32</v>
      </c>
      <c r="J3993">
        <v>428</v>
      </c>
    </row>
    <row r="3994" spans="1:10">
      <c r="A3994" t="s">
        <v>5786</v>
      </c>
      <c r="B3994">
        <v>43.430220940136699</v>
      </c>
      <c r="C3994">
        <v>22.024985811573199</v>
      </c>
      <c r="D3994">
        <v>64.835456068700196</v>
      </c>
      <c r="E3994">
        <v>2.94372294372294</v>
      </c>
      <c r="F3994">
        <v>1.5576418947216399</v>
      </c>
      <c r="G3994">
        <v>4.5787490276125997E-2</v>
      </c>
      <c r="H3994">
        <v>1</v>
      </c>
      <c r="I3994" t="s">
        <v>32</v>
      </c>
      <c r="J3994">
        <v>591</v>
      </c>
    </row>
    <row r="3995" spans="1:10">
      <c r="A3995" t="s">
        <v>5787</v>
      </c>
      <c r="B3995">
        <v>46.242935578411199</v>
      </c>
      <c r="C3995">
        <v>20.976176963402999</v>
      </c>
      <c r="D3995">
        <v>71.509694193419406</v>
      </c>
      <c r="E3995">
        <v>3.4090909090909101</v>
      </c>
      <c r="F3995">
        <v>1.76938707185858</v>
      </c>
      <c r="G3995">
        <v>2.0497495730054899E-2</v>
      </c>
      <c r="H3995">
        <v>0.83325206520658901</v>
      </c>
      <c r="I3995" t="s">
        <v>32</v>
      </c>
      <c r="J3995">
        <v>798</v>
      </c>
    </row>
    <row r="3996" spans="1:10">
      <c r="A3996" t="s">
        <v>5788</v>
      </c>
      <c r="B3996">
        <v>12.0613017539567</v>
      </c>
      <c r="C3996">
        <v>24.122603507913499</v>
      </c>
      <c r="D3996">
        <v>0</v>
      </c>
      <c r="E3996">
        <v>0</v>
      </c>
      <c r="F3996" t="e">
        <f>-Inf</f>
        <v>#NAME?</v>
      </c>
      <c r="G3996">
        <v>5.4374270122240697E-3</v>
      </c>
      <c r="H3996">
        <v>0.53924964753212301</v>
      </c>
      <c r="I3996" t="s">
        <v>27</v>
      </c>
      <c r="J3996">
        <v>359</v>
      </c>
    </row>
    <row r="3997" spans="1:10">
      <c r="A3997" t="s">
        <v>5789</v>
      </c>
      <c r="B3997">
        <v>10.964819776324299</v>
      </c>
      <c r="C3997">
        <v>0</v>
      </c>
      <c r="D3997">
        <v>21.929639552648599</v>
      </c>
      <c r="E3997" t="s">
        <v>69</v>
      </c>
      <c r="F3997" t="s">
        <v>69</v>
      </c>
      <c r="G3997">
        <v>1.0778958577972699E-2</v>
      </c>
      <c r="H3997">
        <v>0.67296108581858904</v>
      </c>
      <c r="I3997" t="s">
        <v>32</v>
      </c>
      <c r="J3997">
        <v>305</v>
      </c>
    </row>
    <row r="3998" spans="1:10">
      <c r="A3998" t="s">
        <v>5790</v>
      </c>
      <c r="B3998">
        <v>9.4392796335313598</v>
      </c>
      <c r="C3998">
        <v>18.878559267062698</v>
      </c>
      <c r="D3998">
        <v>0</v>
      </c>
      <c r="E3998">
        <v>0</v>
      </c>
      <c r="F3998" t="e">
        <f>-Inf</f>
        <v>#NAME?</v>
      </c>
      <c r="G3998">
        <v>1.76628980502378E-2</v>
      </c>
      <c r="H3998">
        <v>0.79633559835541701</v>
      </c>
      <c r="I3998" t="s">
        <v>27</v>
      </c>
      <c r="J3998">
        <v>391</v>
      </c>
    </row>
    <row r="3999" spans="1:10">
      <c r="A3999" t="s">
        <v>5791</v>
      </c>
      <c r="B3999">
        <v>13.0147643432023</v>
      </c>
      <c r="C3999">
        <v>24.122603507913499</v>
      </c>
      <c r="D3999">
        <v>1.90692517849118</v>
      </c>
      <c r="E3999">
        <v>7.9051383399209404E-2</v>
      </c>
      <c r="F3999">
        <v>-3.66106547980695</v>
      </c>
      <c r="G3999">
        <v>3.29764954098858E-2</v>
      </c>
      <c r="H3999">
        <v>0.95316084095388398</v>
      </c>
      <c r="I3999" t="s">
        <v>27</v>
      </c>
      <c r="J3999">
        <v>723</v>
      </c>
    </row>
    <row r="4000" spans="1:10">
      <c r="A4000" t="s">
        <v>5792</v>
      </c>
      <c r="B4000">
        <v>28.508531418443201</v>
      </c>
      <c r="C4000">
        <v>8.3904707853612095</v>
      </c>
      <c r="D4000">
        <v>48.626592051525201</v>
      </c>
      <c r="E4000">
        <v>5.7954545454545396</v>
      </c>
      <c r="F4000">
        <v>2.53492181822156</v>
      </c>
      <c r="G4000">
        <v>1.2150276380826899E-2</v>
      </c>
      <c r="H4000">
        <v>0.71717614958232401</v>
      </c>
      <c r="I4000" t="s">
        <v>32</v>
      </c>
      <c r="J4000">
        <v>517</v>
      </c>
    </row>
    <row r="4001" spans="1:26">
      <c r="A4001" t="s">
        <v>5793</v>
      </c>
      <c r="B4001">
        <v>8.91487520944629</v>
      </c>
      <c r="C4001">
        <v>17.829750418892601</v>
      </c>
      <c r="D4001">
        <v>0</v>
      </c>
      <c r="E4001">
        <v>0</v>
      </c>
      <c r="F4001" t="e">
        <f>-Inf</f>
        <v>#NAME?</v>
      </c>
      <c r="G4001">
        <v>2.2312802455673301E-2</v>
      </c>
      <c r="H4001">
        <v>0.85120997256787101</v>
      </c>
      <c r="I4001" t="s">
        <v>27</v>
      </c>
      <c r="J4001">
        <v>346</v>
      </c>
    </row>
    <row r="4002" spans="1:26">
      <c r="A4002" t="s">
        <v>5794</v>
      </c>
      <c r="B4002">
        <v>34.563018860152702</v>
      </c>
      <c r="C4002">
        <v>57.684486649358298</v>
      </c>
      <c r="D4002">
        <v>11.441551070947099</v>
      </c>
      <c r="E4002">
        <v>0.19834710743801601</v>
      </c>
      <c r="F4002">
        <v>-2.3339007365534399</v>
      </c>
      <c r="G4002">
        <v>9.3524941255998095E-3</v>
      </c>
      <c r="H4002">
        <v>0.65812719248656204</v>
      </c>
      <c r="I4002" t="s">
        <v>27</v>
      </c>
      <c r="J4002">
        <v>575</v>
      </c>
    </row>
    <row r="4003" spans="1:26">
      <c r="A4003" t="s">
        <v>5795</v>
      </c>
      <c r="B4003">
        <v>11.918282365569899</v>
      </c>
      <c r="C4003">
        <v>0</v>
      </c>
      <c r="D4003">
        <v>23.836564731139799</v>
      </c>
      <c r="E4003" t="s">
        <v>69</v>
      </c>
      <c r="F4003" t="s">
        <v>69</v>
      </c>
      <c r="G4003">
        <v>7.1187869030782296E-3</v>
      </c>
      <c r="H4003">
        <v>0.58401085973227795</v>
      </c>
      <c r="I4003" t="s">
        <v>32</v>
      </c>
      <c r="J4003">
        <v>348</v>
      </c>
    </row>
    <row r="4004" spans="1:26">
      <c r="A4004" t="s">
        <v>5796</v>
      </c>
      <c r="B4004">
        <v>9.9636840576164403</v>
      </c>
      <c r="C4004">
        <v>19.927368115232898</v>
      </c>
      <c r="D4004">
        <v>0</v>
      </c>
      <c r="E4004">
        <v>0</v>
      </c>
      <c r="F4004" t="e">
        <f>-Inf</f>
        <v>#NAME?</v>
      </c>
      <c r="G4004">
        <v>1.3974979091399799E-2</v>
      </c>
      <c r="H4004">
        <v>0.72956559071339799</v>
      </c>
      <c r="I4004" t="s">
        <v>27</v>
      </c>
      <c r="J4004">
        <v>309</v>
      </c>
    </row>
    <row r="4005" spans="1:26">
      <c r="A4005" t="s">
        <v>5797</v>
      </c>
      <c r="B4005">
        <v>12.871744954815499</v>
      </c>
      <c r="C4005">
        <v>0</v>
      </c>
      <c r="D4005">
        <v>25.743489909630998</v>
      </c>
      <c r="E4005" t="s">
        <v>69</v>
      </c>
      <c r="F4005" t="s">
        <v>69</v>
      </c>
      <c r="G4005">
        <v>4.6805174966685703E-3</v>
      </c>
      <c r="H4005">
        <v>0.49974355676950599</v>
      </c>
      <c r="I4005" t="s">
        <v>32</v>
      </c>
      <c r="J4005">
        <v>331</v>
      </c>
    </row>
    <row r="4006" spans="1:26">
      <c r="A4006" t="s">
        <v>5798</v>
      </c>
      <c r="B4006">
        <v>21.786620164261802</v>
      </c>
      <c r="C4006">
        <v>7.3416619371910601</v>
      </c>
      <c r="D4006">
        <v>36.231578391332498</v>
      </c>
      <c r="E4006">
        <v>4.93506493506493</v>
      </c>
      <c r="F4006">
        <v>2.3030690676360499</v>
      </c>
      <c r="G4006">
        <v>4.5796953237688898E-2</v>
      </c>
      <c r="H4006">
        <v>1</v>
      </c>
      <c r="I4006" t="s">
        <v>32</v>
      </c>
      <c r="J4006">
        <v>746</v>
      </c>
    </row>
    <row r="4007" spans="1:26">
      <c r="A4007" t="s">
        <v>5799</v>
      </c>
      <c r="B4007">
        <v>23.693545342753001</v>
      </c>
      <c r="C4007">
        <v>7.3416619371910601</v>
      </c>
      <c r="D4007">
        <v>40.045428748314897</v>
      </c>
      <c r="E4007">
        <v>5.4545454545454497</v>
      </c>
      <c r="F4007">
        <v>2.4474589769712201</v>
      </c>
      <c r="G4007">
        <v>2.7459210178014001E-2</v>
      </c>
      <c r="H4007">
        <v>0.90802527666927402</v>
      </c>
      <c r="I4007" t="s">
        <v>32</v>
      </c>
      <c r="J4007">
        <v>376</v>
      </c>
    </row>
    <row r="4008" spans="1:26">
      <c r="A4008" t="s">
        <v>5800</v>
      </c>
      <c r="B4008">
        <v>16.256537146637299</v>
      </c>
      <c r="C4008">
        <v>32.513074293274698</v>
      </c>
      <c r="D4008">
        <v>0</v>
      </c>
      <c r="E4008">
        <v>0</v>
      </c>
      <c r="F4008" t="e">
        <f>-Inf</f>
        <v>#NAME?</v>
      </c>
      <c r="G4008">
        <v>7.78761838609038E-4</v>
      </c>
      <c r="H4008">
        <v>0.20099546948836</v>
      </c>
      <c r="I4008" t="s">
        <v>27</v>
      </c>
      <c r="J4008">
        <v>411</v>
      </c>
    </row>
    <row r="4009" spans="1:26">
      <c r="A4009" t="s">
        <v>5801</v>
      </c>
      <c r="B4009">
        <v>12.0613017539567</v>
      </c>
      <c r="C4009">
        <v>24.122603507913499</v>
      </c>
      <c r="D4009">
        <v>0</v>
      </c>
      <c r="E4009">
        <v>0</v>
      </c>
      <c r="F4009" t="e">
        <f>-Inf</f>
        <v>#NAME?</v>
      </c>
      <c r="G4009">
        <v>5.4374270122240697E-3</v>
      </c>
      <c r="H4009">
        <v>0.53924964753212301</v>
      </c>
      <c r="I4009" t="s">
        <v>27</v>
      </c>
      <c r="J4009">
        <v>407</v>
      </c>
    </row>
    <row r="4010" spans="1:26">
      <c r="A4010" t="s">
        <v>5802</v>
      </c>
      <c r="B4010">
        <v>7.6277007139647299</v>
      </c>
      <c r="C4010">
        <v>0</v>
      </c>
      <c r="D4010">
        <v>15.255401427929501</v>
      </c>
      <c r="E4010" t="s">
        <v>69</v>
      </c>
      <c r="F4010" t="s">
        <v>69</v>
      </c>
      <c r="G4010">
        <v>4.5055356905160097E-2</v>
      </c>
      <c r="H4010">
        <v>0.99473264555388397</v>
      </c>
      <c r="I4010" t="s">
        <v>32</v>
      </c>
      <c r="J4010">
        <v>325</v>
      </c>
    </row>
    <row r="4011" spans="1:26">
      <c r="A4011" t="s">
        <v>5803</v>
      </c>
      <c r="B4011">
        <v>73.321273112986006</v>
      </c>
      <c r="C4011">
        <v>39.854736230465797</v>
      </c>
      <c r="D4011">
        <v>106.787809995506</v>
      </c>
      <c r="E4011">
        <v>2.6794258373205699</v>
      </c>
      <c r="F4011">
        <v>1.4219238848640801</v>
      </c>
      <c r="G4011">
        <v>2.0980410386954501E-2</v>
      </c>
      <c r="H4011">
        <v>0.84508414989342395</v>
      </c>
      <c r="I4011" t="s">
        <v>32</v>
      </c>
      <c r="J4011">
        <v>713</v>
      </c>
    </row>
    <row r="4012" spans="1:26">
      <c r="A4012" t="s">
        <v>5804</v>
      </c>
      <c r="B4012">
        <v>25.743489909630998</v>
      </c>
      <c r="C4012">
        <v>41.952353926806097</v>
      </c>
      <c r="D4012">
        <v>9.5346258924559208</v>
      </c>
      <c r="E4012">
        <v>0.22727272727272699</v>
      </c>
      <c r="F4012">
        <v>-2.13750352374994</v>
      </c>
      <c r="G4012">
        <v>3.85179276754435E-2</v>
      </c>
      <c r="H4012">
        <v>0.97800074148697003</v>
      </c>
      <c r="I4012" t="s">
        <v>27</v>
      </c>
      <c r="J4012">
        <v>1232</v>
      </c>
      <c r="K4012" t="s">
        <v>5805</v>
      </c>
      <c r="L4012" s="1">
        <v>6.5868400000000001E-82</v>
      </c>
      <c r="M4012" t="s">
        <v>5806</v>
      </c>
      <c r="N4012" s="1">
        <v>9.0000000000000006E-80</v>
      </c>
      <c r="O4012" t="s">
        <v>5807</v>
      </c>
      <c r="P4012" t="s">
        <v>169</v>
      </c>
      <c r="Q4012" s="1">
        <v>1.9999999999999999E-80</v>
      </c>
      <c r="R4012" t="s">
        <v>170</v>
      </c>
      <c r="Y4012" t="s">
        <v>171</v>
      </c>
      <c r="Z4012" t="s">
        <v>172</v>
      </c>
    </row>
    <row r="4013" spans="1:26">
      <c r="A4013" t="s">
        <v>5808</v>
      </c>
      <c r="B4013">
        <v>9.0578945978331191</v>
      </c>
      <c r="C4013">
        <v>0</v>
      </c>
      <c r="D4013">
        <v>18.115789195666199</v>
      </c>
      <c r="E4013" t="s">
        <v>69</v>
      </c>
      <c r="F4013" t="s">
        <v>69</v>
      </c>
      <c r="G4013">
        <v>2.4481583090961601E-2</v>
      </c>
      <c r="H4013">
        <v>0.86160814560153198</v>
      </c>
      <c r="I4013" t="s">
        <v>32</v>
      </c>
      <c r="J4013">
        <v>417</v>
      </c>
    </row>
    <row r="4014" spans="1:26">
      <c r="A4014" t="s">
        <v>5809</v>
      </c>
      <c r="B4014">
        <v>28.603877677367802</v>
      </c>
      <c r="C4014">
        <v>10.488088481701499</v>
      </c>
      <c r="D4014">
        <v>46.719666873034001</v>
      </c>
      <c r="E4014">
        <v>4.4545454545454497</v>
      </c>
      <c r="F4014">
        <v>2.1552782254779101</v>
      </c>
      <c r="G4014">
        <v>2.8769343229631299E-2</v>
      </c>
      <c r="H4014">
        <v>0.90866918405572805</v>
      </c>
      <c r="I4014" t="s">
        <v>32</v>
      </c>
      <c r="J4014">
        <v>984</v>
      </c>
    </row>
    <row r="4015" spans="1:26">
      <c r="A4015" t="s">
        <v>5810</v>
      </c>
      <c r="B4015">
        <v>31.0828804094063</v>
      </c>
      <c r="C4015">
        <v>12.5857061780418</v>
      </c>
      <c r="D4015">
        <v>49.580054640770797</v>
      </c>
      <c r="E4015">
        <v>3.9393939393939399</v>
      </c>
      <c r="F4015">
        <v>1.9779736936700001</v>
      </c>
      <c r="G4015">
        <v>3.4541777598473003E-2</v>
      </c>
      <c r="H4015">
        <v>0.95316084095388398</v>
      </c>
      <c r="I4015" t="s">
        <v>32</v>
      </c>
      <c r="J4015">
        <v>688</v>
      </c>
    </row>
    <row r="4016" spans="1:26">
      <c r="A4016" t="s">
        <v>5811</v>
      </c>
      <c r="B4016">
        <v>9.5346258924559208</v>
      </c>
      <c r="C4016">
        <v>0</v>
      </c>
      <c r="D4016">
        <v>19.069251784911799</v>
      </c>
      <c r="E4016" t="s">
        <v>69</v>
      </c>
      <c r="F4016" t="s">
        <v>69</v>
      </c>
      <c r="G4016">
        <v>1.99509356745355E-2</v>
      </c>
      <c r="H4016">
        <v>0.822356735581665</v>
      </c>
      <c r="I4016" t="s">
        <v>32</v>
      </c>
      <c r="J4016">
        <v>352</v>
      </c>
    </row>
    <row r="4017" spans="1:26">
      <c r="A4017" t="s">
        <v>5812</v>
      </c>
      <c r="B4017">
        <v>8.5811633032103298</v>
      </c>
      <c r="C4017">
        <v>0</v>
      </c>
      <c r="D4017">
        <v>17.162326606420699</v>
      </c>
      <c r="E4017" t="s">
        <v>69</v>
      </c>
      <c r="F4017" t="s">
        <v>69</v>
      </c>
      <c r="G4017">
        <v>3.0024919883588099E-2</v>
      </c>
      <c r="H4017">
        <v>0.90866918405572805</v>
      </c>
      <c r="I4017" t="s">
        <v>32</v>
      </c>
      <c r="J4017">
        <v>401</v>
      </c>
    </row>
    <row r="4018" spans="1:26">
      <c r="A4018" t="s">
        <v>5813</v>
      </c>
      <c r="B4018">
        <v>47.053378779269998</v>
      </c>
      <c r="C4018">
        <v>17.829750418892601</v>
      </c>
      <c r="D4018">
        <v>76.277007139647395</v>
      </c>
      <c r="E4018">
        <v>4.2780748663101598</v>
      </c>
      <c r="F4018">
        <v>2.0969617298870902</v>
      </c>
      <c r="G4018">
        <v>6.4612419551840997E-3</v>
      </c>
      <c r="H4018">
        <v>0.579188231141745</v>
      </c>
      <c r="I4018" t="s">
        <v>32</v>
      </c>
      <c r="J4018">
        <v>561</v>
      </c>
    </row>
    <row r="4019" spans="1:26">
      <c r="A4019" t="s">
        <v>5814</v>
      </c>
      <c r="B4019">
        <v>11.536897329871699</v>
      </c>
      <c r="C4019">
        <v>23.073794659743299</v>
      </c>
      <c r="D4019">
        <v>0</v>
      </c>
      <c r="E4019">
        <v>0</v>
      </c>
      <c r="F4019" t="e">
        <f>-Inf</f>
        <v>#NAME?</v>
      </c>
      <c r="G4019">
        <v>6.8992358914530998E-3</v>
      </c>
      <c r="H4019">
        <v>0.58401085973227795</v>
      </c>
      <c r="I4019" t="s">
        <v>27</v>
      </c>
      <c r="J4019">
        <v>320</v>
      </c>
    </row>
    <row r="4020" spans="1:26">
      <c r="A4020" t="s">
        <v>5815</v>
      </c>
      <c r="B4020">
        <v>33.275844364671201</v>
      </c>
      <c r="C4020">
        <v>8.3904707853612095</v>
      </c>
      <c r="D4020">
        <v>58.1612179439811</v>
      </c>
      <c r="E4020">
        <v>6.9318181818181799</v>
      </c>
      <c r="F4020">
        <v>2.7932338138129502</v>
      </c>
      <c r="G4020">
        <v>3.3424659792468101E-3</v>
      </c>
      <c r="H4020">
        <v>0.43302105916989397</v>
      </c>
      <c r="I4020" t="s">
        <v>32</v>
      </c>
      <c r="J4020">
        <v>319</v>
      </c>
    </row>
    <row r="4021" spans="1:26">
      <c r="A4021" t="s">
        <v>5816</v>
      </c>
      <c r="B4021">
        <v>44.812741694542801</v>
      </c>
      <c r="C4021">
        <v>20.976176963402999</v>
      </c>
      <c r="D4021">
        <v>68.649306425682596</v>
      </c>
      <c r="E4021">
        <v>3.2727272727272698</v>
      </c>
      <c r="F4021">
        <v>1.71049338280501</v>
      </c>
      <c r="G4021">
        <v>2.6902720905347101E-2</v>
      </c>
      <c r="H4021">
        <v>0.90755555824834</v>
      </c>
      <c r="I4021" t="s">
        <v>32</v>
      </c>
      <c r="J4021">
        <v>866</v>
      </c>
    </row>
    <row r="4022" spans="1:26">
      <c r="A4022" t="s">
        <v>5817</v>
      </c>
      <c r="B4022">
        <v>22.3586977178091</v>
      </c>
      <c r="C4022">
        <v>40.903545078635901</v>
      </c>
      <c r="D4022">
        <v>3.8138503569823698</v>
      </c>
      <c r="E4022">
        <v>9.3240093240093205E-2</v>
      </c>
      <c r="F4022">
        <v>-3.4229057426121798</v>
      </c>
      <c r="G4022">
        <v>5.0839774515863698E-3</v>
      </c>
      <c r="H4022">
        <v>0.53244978049468505</v>
      </c>
      <c r="I4022" t="s">
        <v>27</v>
      </c>
      <c r="J4022">
        <v>431</v>
      </c>
    </row>
    <row r="4023" spans="1:26">
      <c r="A4023" t="s">
        <v>5818</v>
      </c>
      <c r="B4023">
        <v>8.1044320085875299</v>
      </c>
      <c r="C4023">
        <v>0</v>
      </c>
      <c r="D4023">
        <v>16.208864017175099</v>
      </c>
      <c r="E4023" t="s">
        <v>69</v>
      </c>
      <c r="F4023" t="s">
        <v>69</v>
      </c>
      <c r="G4023">
        <v>3.6796920599700897E-2</v>
      </c>
      <c r="H4023">
        <v>0.95316084095388398</v>
      </c>
      <c r="I4023" t="s">
        <v>32</v>
      </c>
      <c r="J4023">
        <v>388</v>
      </c>
      <c r="K4023" t="s">
        <v>5819</v>
      </c>
      <c r="L4023" s="1">
        <v>9.8151299999999997E-43</v>
      </c>
      <c r="M4023" t="s">
        <v>5820</v>
      </c>
      <c r="N4023" s="1">
        <v>4.9999999999999999E-20</v>
      </c>
      <c r="O4023" t="s">
        <v>5821</v>
      </c>
    </row>
    <row r="4024" spans="1:26">
      <c r="A4024" t="s">
        <v>5822</v>
      </c>
      <c r="B4024">
        <v>29.557340266613402</v>
      </c>
      <c r="C4024">
        <v>10.488088481701499</v>
      </c>
      <c r="D4024">
        <v>48.626592051525201</v>
      </c>
      <c r="E4024">
        <v>4.6363636363636296</v>
      </c>
      <c r="F4024">
        <v>2.2129937233342001</v>
      </c>
      <c r="G4024">
        <v>2.28446287833012E-2</v>
      </c>
      <c r="H4024">
        <v>0.85789102408734397</v>
      </c>
      <c r="I4024" t="s">
        <v>32</v>
      </c>
      <c r="J4024">
        <v>504</v>
      </c>
    </row>
    <row r="4025" spans="1:26">
      <c r="A4025" t="s">
        <v>5823</v>
      </c>
      <c r="B4025">
        <v>1563.9646851395401</v>
      </c>
      <c r="C4025">
        <v>1936.1011337221</v>
      </c>
      <c r="D4025">
        <v>1191.8282365569901</v>
      </c>
      <c r="E4025">
        <v>0.61558160149709396</v>
      </c>
      <c r="F4025">
        <v>-0.69997798184626003</v>
      </c>
      <c r="G4025">
        <v>1.1671925519473001E-2</v>
      </c>
      <c r="H4025">
        <v>0.69623331147449996</v>
      </c>
      <c r="I4025" t="s">
        <v>27</v>
      </c>
      <c r="J4025">
        <v>1904</v>
      </c>
      <c r="K4025" t="s">
        <v>5824</v>
      </c>
      <c r="L4025">
        <v>0</v>
      </c>
      <c r="M4025" t="s">
        <v>5825</v>
      </c>
      <c r="N4025">
        <v>0</v>
      </c>
      <c r="O4025" t="s">
        <v>5826</v>
      </c>
      <c r="P4025" t="s">
        <v>5827</v>
      </c>
      <c r="Q4025">
        <v>0</v>
      </c>
      <c r="R4025" t="s">
        <v>5828</v>
      </c>
      <c r="S4025" t="s">
        <v>2572</v>
      </c>
      <c r="T4025" t="s">
        <v>2573</v>
      </c>
      <c r="U4025">
        <v>3</v>
      </c>
      <c r="V4025" t="s">
        <v>5829</v>
      </c>
      <c r="W4025" t="s">
        <v>5830</v>
      </c>
      <c r="X4025" t="s">
        <v>5831</v>
      </c>
      <c r="Y4025" t="s">
        <v>2577</v>
      </c>
      <c r="Z4025" t="s">
        <v>2578</v>
      </c>
    </row>
    <row r="4026" spans="1:26">
      <c r="A4026" t="s">
        <v>5832</v>
      </c>
      <c r="B4026">
        <v>19.641329338459201</v>
      </c>
      <c r="C4026">
        <v>33.561883141444802</v>
      </c>
      <c r="D4026">
        <v>5.7207755354735497</v>
      </c>
      <c r="E4026">
        <v>0.170454545454545</v>
      </c>
      <c r="F4026">
        <v>-2.5525410230287799</v>
      </c>
      <c r="G4026">
        <v>3.8128256811903703E-2</v>
      </c>
      <c r="H4026">
        <v>0.97150901255720101</v>
      </c>
      <c r="I4026" t="s">
        <v>27</v>
      </c>
      <c r="J4026">
        <v>401</v>
      </c>
    </row>
    <row r="4027" spans="1:26">
      <c r="A4027" t="s">
        <v>5833</v>
      </c>
      <c r="B4027">
        <v>7.3416619371910601</v>
      </c>
      <c r="C4027">
        <v>14.683323874382101</v>
      </c>
      <c r="D4027">
        <v>0</v>
      </c>
      <c r="E4027">
        <v>0</v>
      </c>
      <c r="F4027" t="e">
        <f>-Inf</f>
        <v>#NAME?</v>
      </c>
      <c r="G4027">
        <v>4.4732593570122402E-2</v>
      </c>
      <c r="H4027">
        <v>0.99473264555388397</v>
      </c>
      <c r="I4027" t="s">
        <v>27</v>
      </c>
      <c r="J4027">
        <v>438</v>
      </c>
    </row>
    <row r="4028" spans="1:26">
      <c r="A4028" t="s">
        <v>5834</v>
      </c>
      <c r="B4028">
        <v>9.5346258924559208</v>
      </c>
      <c r="C4028">
        <v>0</v>
      </c>
      <c r="D4028">
        <v>19.069251784911799</v>
      </c>
      <c r="E4028" t="s">
        <v>69</v>
      </c>
      <c r="F4028" t="s">
        <v>69</v>
      </c>
      <c r="G4028">
        <v>1.99509356745355E-2</v>
      </c>
      <c r="H4028">
        <v>0.822356735581665</v>
      </c>
      <c r="I4028" t="s">
        <v>32</v>
      </c>
      <c r="J4028">
        <v>573</v>
      </c>
    </row>
    <row r="4029" spans="1:26">
      <c r="A4029" t="s">
        <v>5835</v>
      </c>
      <c r="B4029">
        <v>42.429085221428799</v>
      </c>
      <c r="C4029">
        <v>20.976176963402999</v>
      </c>
      <c r="D4029">
        <v>63.8819934794546</v>
      </c>
      <c r="E4029">
        <v>3.0454545454545401</v>
      </c>
      <c r="F4029">
        <v>1.6066575718204701</v>
      </c>
      <c r="G4029">
        <v>4.1966073335858403E-2</v>
      </c>
      <c r="H4029">
        <v>0.99473264555388397</v>
      </c>
      <c r="I4029" t="s">
        <v>32</v>
      </c>
      <c r="J4029">
        <v>312</v>
      </c>
    </row>
    <row r="4030" spans="1:26">
      <c r="A4030" t="s">
        <v>5836</v>
      </c>
      <c r="B4030">
        <v>8.91487520944629</v>
      </c>
      <c r="C4030">
        <v>17.829750418892601</v>
      </c>
      <c r="D4030">
        <v>0</v>
      </c>
      <c r="E4030">
        <v>0</v>
      </c>
      <c r="F4030" t="e">
        <f>-Inf</f>
        <v>#NAME?</v>
      </c>
      <c r="G4030">
        <v>2.2312802455673301E-2</v>
      </c>
      <c r="H4030">
        <v>0.85120997256787101</v>
      </c>
      <c r="I4030" t="s">
        <v>27</v>
      </c>
      <c r="J4030">
        <v>531</v>
      </c>
    </row>
    <row r="4031" spans="1:26">
      <c r="A4031" t="s">
        <v>5837</v>
      </c>
      <c r="B4031">
        <v>56.731024060112702</v>
      </c>
      <c r="C4031">
        <v>94.392796335313605</v>
      </c>
      <c r="D4031">
        <v>19.069251784911799</v>
      </c>
      <c r="E4031">
        <v>0.20202020202020199</v>
      </c>
      <c r="F4031">
        <v>-2.3074285251922499</v>
      </c>
      <c r="G4031">
        <v>1.1804078336206899E-3</v>
      </c>
      <c r="H4031">
        <v>0.26139497074029699</v>
      </c>
      <c r="I4031" t="s">
        <v>27</v>
      </c>
      <c r="J4031">
        <v>694</v>
      </c>
    </row>
    <row r="4032" spans="1:26">
      <c r="A4032" t="s">
        <v>5838</v>
      </c>
      <c r="B4032">
        <v>7.6277007139647299</v>
      </c>
      <c r="C4032">
        <v>0</v>
      </c>
      <c r="D4032">
        <v>15.255401427929501</v>
      </c>
      <c r="E4032" t="s">
        <v>69</v>
      </c>
      <c r="F4032" t="s">
        <v>69</v>
      </c>
      <c r="G4032">
        <v>4.5055356905160097E-2</v>
      </c>
      <c r="H4032">
        <v>0.99473264555388397</v>
      </c>
      <c r="I4032" t="s">
        <v>32</v>
      </c>
      <c r="J4032">
        <v>467</v>
      </c>
    </row>
    <row r="4033" spans="1:10">
      <c r="A4033" t="s">
        <v>5839</v>
      </c>
      <c r="B4033">
        <v>29.366647748764201</v>
      </c>
      <c r="C4033">
        <v>6.2928530890209098</v>
      </c>
      <c r="D4033">
        <v>52.4404424085076</v>
      </c>
      <c r="E4033">
        <v>8.3333333333333304</v>
      </c>
      <c r="F4033">
        <v>3.0588936890535701</v>
      </c>
      <c r="G4033">
        <v>3.1253377138937399E-3</v>
      </c>
      <c r="H4033">
        <v>0.423126063046671</v>
      </c>
      <c r="I4033" t="s">
        <v>32</v>
      </c>
      <c r="J4033">
        <v>389</v>
      </c>
    </row>
    <row r="4034" spans="1:10">
      <c r="A4034" t="s">
        <v>5840</v>
      </c>
      <c r="B4034">
        <v>42.333738962504299</v>
      </c>
      <c r="C4034">
        <v>18.878559267062698</v>
      </c>
      <c r="D4034">
        <v>65.7889186579458</v>
      </c>
      <c r="E4034">
        <v>3.48484848484848</v>
      </c>
      <c r="F4034">
        <v>1.8010959315859201</v>
      </c>
      <c r="G4034">
        <v>2.3859345576531601E-2</v>
      </c>
      <c r="H4034">
        <v>0.86160814560153198</v>
      </c>
      <c r="I4034" t="s">
        <v>32</v>
      </c>
      <c r="J4034">
        <v>1043</v>
      </c>
    </row>
    <row r="4035" spans="1:10">
      <c r="A4035" t="s">
        <v>5841</v>
      </c>
      <c r="B4035">
        <v>8.3904707853612095</v>
      </c>
      <c r="C4035">
        <v>16.780941570722401</v>
      </c>
      <c r="D4035">
        <v>0</v>
      </c>
      <c r="E4035">
        <v>0</v>
      </c>
      <c r="F4035" t="e">
        <f>-Inf</f>
        <v>#NAME?</v>
      </c>
      <c r="G4035">
        <v>2.81657005445058E-2</v>
      </c>
      <c r="H4035">
        <v>0.90802527666927402</v>
      </c>
      <c r="I4035" t="s">
        <v>27</v>
      </c>
      <c r="J4035">
        <v>410</v>
      </c>
    </row>
    <row r="4036" spans="1:10">
      <c r="A4036" t="s">
        <v>5842</v>
      </c>
      <c r="B4036">
        <v>36.994348462729</v>
      </c>
      <c r="C4036">
        <v>58.733295497528502</v>
      </c>
      <c r="D4036">
        <v>15.255401427929501</v>
      </c>
      <c r="E4036">
        <v>0.25974025974025999</v>
      </c>
      <c r="F4036">
        <v>-1.94485844580754</v>
      </c>
      <c r="G4036">
        <v>2.2266859305777601E-2</v>
      </c>
      <c r="H4036">
        <v>0.85120997256787101</v>
      </c>
      <c r="I4036" t="s">
        <v>27</v>
      </c>
      <c r="J4036">
        <v>429</v>
      </c>
    </row>
    <row r="4037" spans="1:10">
      <c r="A4037" t="s">
        <v>5843</v>
      </c>
      <c r="B4037">
        <v>10.488088481701499</v>
      </c>
      <c r="C4037">
        <v>0</v>
      </c>
      <c r="D4037">
        <v>20.976176963402999</v>
      </c>
      <c r="E4037" t="s">
        <v>69</v>
      </c>
      <c r="F4037" t="s">
        <v>69</v>
      </c>
      <c r="G4037">
        <v>1.32376830866901E-2</v>
      </c>
      <c r="H4037">
        <v>0.72491275103369901</v>
      </c>
      <c r="I4037" t="s">
        <v>32</v>
      </c>
      <c r="J4037">
        <v>368</v>
      </c>
    </row>
    <row r="4038" spans="1:10">
      <c r="A4038" t="s">
        <v>5844</v>
      </c>
      <c r="B4038">
        <v>8.1044320085875299</v>
      </c>
      <c r="C4038">
        <v>0</v>
      </c>
      <c r="D4038">
        <v>16.208864017175099</v>
      </c>
      <c r="E4038" t="s">
        <v>69</v>
      </c>
      <c r="F4038" t="s">
        <v>69</v>
      </c>
      <c r="G4038">
        <v>3.6796920599700897E-2</v>
      </c>
      <c r="H4038">
        <v>0.95316084095388398</v>
      </c>
      <c r="I4038" t="s">
        <v>32</v>
      </c>
      <c r="J4038">
        <v>376</v>
      </c>
    </row>
    <row r="4039" spans="1:10">
      <c r="A4039" t="s">
        <v>5845</v>
      </c>
      <c r="B4039">
        <v>47.291744426581403</v>
      </c>
      <c r="C4039">
        <v>23.073794659743299</v>
      </c>
      <c r="D4039">
        <v>71.509694193419406</v>
      </c>
      <c r="E4039">
        <v>3.0991735537190102</v>
      </c>
      <c r="F4039">
        <v>1.63188354810865</v>
      </c>
      <c r="G4039">
        <v>2.9866849667890601E-2</v>
      </c>
      <c r="H4039">
        <v>0.90866918405572805</v>
      </c>
      <c r="I4039" t="s">
        <v>32</v>
      </c>
      <c r="J4039">
        <v>396</v>
      </c>
    </row>
    <row r="4040" spans="1:10">
      <c r="A4040" t="s">
        <v>5846</v>
      </c>
      <c r="B4040">
        <v>17.162326606420699</v>
      </c>
      <c r="C4040">
        <v>0</v>
      </c>
      <c r="D4040">
        <v>34.324653212841298</v>
      </c>
      <c r="E4040" t="s">
        <v>69</v>
      </c>
      <c r="F4040" t="s">
        <v>69</v>
      </c>
      <c r="G4040">
        <v>6.8454399169611696E-4</v>
      </c>
      <c r="H4040">
        <v>0.18485540042427201</v>
      </c>
      <c r="I4040" t="s">
        <v>32</v>
      </c>
      <c r="J4040">
        <v>373</v>
      </c>
    </row>
    <row r="4041" spans="1:10">
      <c r="A4041" t="s">
        <v>5847</v>
      </c>
      <c r="B4041">
        <v>1427.85790052474</v>
      </c>
      <c r="C4041">
        <v>1731.5834083289201</v>
      </c>
      <c r="D4041">
        <v>1124.1323927205499</v>
      </c>
      <c r="E4041">
        <v>0.64919332635867999</v>
      </c>
      <c r="F4041">
        <v>-0.62327992568343105</v>
      </c>
      <c r="G4041">
        <v>2.6182032536358299E-2</v>
      </c>
      <c r="H4041">
        <v>0.89591210595637705</v>
      </c>
      <c r="I4041" t="s">
        <v>27</v>
      </c>
      <c r="J4041">
        <v>566</v>
      </c>
    </row>
    <row r="4042" spans="1:10">
      <c r="A4042" t="s">
        <v>5848</v>
      </c>
      <c r="B4042">
        <v>21.738947034799502</v>
      </c>
      <c r="C4042">
        <v>6.2928530890209098</v>
      </c>
      <c r="D4042">
        <v>37.185040980578101</v>
      </c>
      <c r="E4042">
        <v>5.9090909090909101</v>
      </c>
      <c r="F4042">
        <v>2.5629361943911602</v>
      </c>
      <c r="G4042">
        <v>2.9005659595047199E-2</v>
      </c>
      <c r="H4042">
        <v>0.90866918405572805</v>
      </c>
      <c r="I4042" t="s">
        <v>32</v>
      </c>
      <c r="J4042">
        <v>537</v>
      </c>
    </row>
    <row r="4043" spans="1:10">
      <c r="A4043" t="s">
        <v>5849</v>
      </c>
      <c r="B4043">
        <v>25.552797391781901</v>
      </c>
      <c r="C4043">
        <v>6.2928530890209098</v>
      </c>
      <c r="D4043">
        <v>44.812741694542801</v>
      </c>
      <c r="E4043">
        <v>7.1212121212121202</v>
      </c>
      <c r="F4043">
        <v>2.83212282720655</v>
      </c>
      <c r="G4043">
        <v>9.6488200191864604E-3</v>
      </c>
      <c r="H4043">
        <v>0.66774161819911904</v>
      </c>
      <c r="I4043" t="s">
        <v>32</v>
      </c>
      <c r="J4043">
        <v>535</v>
      </c>
    </row>
    <row r="4044" spans="1:10">
      <c r="A4044" t="s">
        <v>5850</v>
      </c>
      <c r="B4044">
        <v>11.012492905786599</v>
      </c>
      <c r="C4044">
        <v>22.024985811573199</v>
      </c>
      <c r="D4044">
        <v>0</v>
      </c>
      <c r="E4044">
        <v>0</v>
      </c>
      <c r="F4044" t="e">
        <f>-Inf</f>
        <v>#NAME?</v>
      </c>
      <c r="G4044">
        <v>8.7404027801460896E-3</v>
      </c>
      <c r="H4044">
        <v>0.63084442223311299</v>
      </c>
      <c r="I4044" t="s">
        <v>27</v>
      </c>
      <c r="J4044">
        <v>405</v>
      </c>
    </row>
    <row r="4045" spans="1:10">
      <c r="A4045" t="s">
        <v>5851</v>
      </c>
      <c r="B4045">
        <v>34.944403895851003</v>
      </c>
      <c r="C4045">
        <v>55.586868953017998</v>
      </c>
      <c r="D4045">
        <v>14.301938838683901</v>
      </c>
      <c r="E4045">
        <v>0.25728987993138902</v>
      </c>
      <c r="F4045">
        <v>-1.9585333827046201</v>
      </c>
      <c r="G4045">
        <v>2.5291945795622901E-2</v>
      </c>
      <c r="H4045">
        <v>0.87585947476052195</v>
      </c>
      <c r="I4045" t="s">
        <v>27</v>
      </c>
      <c r="J4045">
        <v>337</v>
      </c>
    </row>
    <row r="4046" spans="1:10">
      <c r="A4046" t="s">
        <v>5852</v>
      </c>
      <c r="B4046">
        <v>144.54492852963199</v>
      </c>
      <c r="C4046">
        <v>86.002325549952403</v>
      </c>
      <c r="D4046">
        <v>203.08753150931099</v>
      </c>
      <c r="E4046">
        <v>2.36141906873614</v>
      </c>
      <c r="F4046">
        <v>1.2396540918578201</v>
      </c>
      <c r="G4046">
        <v>9.4246477588706308E-3</v>
      </c>
      <c r="H4046">
        <v>0.66176752031679897</v>
      </c>
      <c r="I4046" t="s">
        <v>32</v>
      </c>
      <c r="J4046">
        <v>1135</v>
      </c>
    </row>
    <row r="4047" spans="1:10">
      <c r="A4047" t="s">
        <v>5853</v>
      </c>
      <c r="B4047">
        <v>9.5346258924559208</v>
      </c>
      <c r="C4047">
        <v>0</v>
      </c>
      <c r="D4047">
        <v>19.069251784911799</v>
      </c>
      <c r="E4047" t="s">
        <v>69</v>
      </c>
      <c r="F4047" t="s">
        <v>69</v>
      </c>
      <c r="G4047">
        <v>1.99509356745355E-2</v>
      </c>
      <c r="H4047">
        <v>0.822356735581665</v>
      </c>
      <c r="I4047" t="s">
        <v>32</v>
      </c>
      <c r="J4047">
        <v>524</v>
      </c>
    </row>
    <row r="4048" spans="1:10">
      <c r="A4048" t="s">
        <v>5854</v>
      </c>
      <c r="B4048">
        <v>136.63118903889301</v>
      </c>
      <c r="C4048">
        <v>90.197560942633004</v>
      </c>
      <c r="D4048">
        <v>183.06481713515399</v>
      </c>
      <c r="E4048">
        <v>2.02959830866808</v>
      </c>
      <c r="F4048">
        <v>1.0211942222691199</v>
      </c>
      <c r="G4048">
        <v>3.4897865700628999E-2</v>
      </c>
      <c r="H4048">
        <v>0.95316084095388398</v>
      </c>
      <c r="I4048" t="s">
        <v>32</v>
      </c>
      <c r="J4048">
        <v>474</v>
      </c>
    </row>
    <row r="4049" spans="1:26">
      <c r="A4049" t="s">
        <v>5855</v>
      </c>
      <c r="B4049">
        <v>35.039750154775497</v>
      </c>
      <c r="C4049">
        <v>15.732132722552301</v>
      </c>
      <c r="D4049">
        <v>54.347367586998701</v>
      </c>
      <c r="E4049">
        <v>3.4545454545454501</v>
      </c>
      <c r="F4049">
        <v>1.7884958948062899</v>
      </c>
      <c r="G4049">
        <v>4.0595222569386698E-2</v>
      </c>
      <c r="H4049">
        <v>0.99473264555388397</v>
      </c>
      <c r="I4049" t="s">
        <v>32</v>
      </c>
      <c r="J4049">
        <v>326</v>
      </c>
    </row>
    <row r="4050" spans="1:26">
      <c r="A4050" t="s">
        <v>5856</v>
      </c>
      <c r="B4050">
        <v>79.4234336841578</v>
      </c>
      <c r="C4050">
        <v>37.757118534125503</v>
      </c>
      <c r="D4050">
        <v>121.08974883419</v>
      </c>
      <c r="E4050">
        <v>3.2070707070707098</v>
      </c>
      <c r="F4050">
        <v>1.68125616157992</v>
      </c>
      <c r="G4050">
        <v>5.2696055162775902E-3</v>
      </c>
      <c r="H4050">
        <v>0.53924964753212301</v>
      </c>
      <c r="I4050" t="s">
        <v>32</v>
      </c>
      <c r="J4050">
        <v>707</v>
      </c>
    </row>
    <row r="4051" spans="1:26">
      <c r="A4051" t="s">
        <v>5857</v>
      </c>
      <c r="B4051">
        <v>68.267921389984394</v>
      </c>
      <c r="C4051">
        <v>33.561883141444802</v>
      </c>
      <c r="D4051">
        <v>102.97395963852399</v>
      </c>
      <c r="E4051">
        <v>3.0681818181818201</v>
      </c>
      <c r="F4051">
        <v>1.61738397841353</v>
      </c>
      <c r="G4051">
        <v>1.1356070163069E-2</v>
      </c>
      <c r="H4051">
        <v>0.68330375338175098</v>
      </c>
      <c r="I4051" t="s">
        <v>32</v>
      </c>
      <c r="J4051">
        <v>848</v>
      </c>
    </row>
    <row r="4052" spans="1:26">
      <c r="A4052" t="s">
        <v>5858</v>
      </c>
      <c r="B4052">
        <v>3744.1522417085198</v>
      </c>
      <c r="C4052">
        <v>4486.8042524719103</v>
      </c>
      <c r="D4052">
        <v>3001.5002309451202</v>
      </c>
      <c r="E4052">
        <v>0.668961706829869</v>
      </c>
      <c r="F4052">
        <v>-0.58000446540749395</v>
      </c>
      <c r="G4052">
        <v>2.49405103647783E-2</v>
      </c>
      <c r="H4052">
        <v>0.86851290364890099</v>
      </c>
      <c r="I4052" t="s">
        <v>27</v>
      </c>
      <c r="J4052">
        <v>1883</v>
      </c>
      <c r="K4052" t="s">
        <v>5859</v>
      </c>
      <c r="L4052" s="1">
        <v>5.8769399999999996E-40</v>
      </c>
      <c r="M4052" t="s">
        <v>5860</v>
      </c>
      <c r="N4052" s="1">
        <v>2.0000000000000001E-13</v>
      </c>
      <c r="O4052" t="s">
        <v>5861</v>
      </c>
      <c r="P4052" t="s">
        <v>5862</v>
      </c>
      <c r="Q4052" s="1">
        <v>5.0000000000000002E-14</v>
      </c>
      <c r="R4052" t="s">
        <v>5863</v>
      </c>
      <c r="S4052" t="s">
        <v>5864</v>
      </c>
      <c r="T4052" t="s">
        <v>5865</v>
      </c>
      <c r="U4052">
        <v>8</v>
      </c>
      <c r="V4052" t="s">
        <v>5866</v>
      </c>
      <c r="W4052" t="s">
        <v>5867</v>
      </c>
      <c r="X4052" t="s">
        <v>5868</v>
      </c>
      <c r="Y4052" t="s">
        <v>5869</v>
      </c>
      <c r="Z4052" s="2" t="s">
        <v>5870</v>
      </c>
    </row>
    <row r="4053" spans="1:26">
      <c r="A4053" t="s">
        <v>5871</v>
      </c>
      <c r="B4053">
        <v>65.598226140096699</v>
      </c>
      <c r="C4053">
        <v>27.269030052423901</v>
      </c>
      <c r="D4053">
        <v>103.92742222776999</v>
      </c>
      <c r="E4053">
        <v>3.8111888111888099</v>
      </c>
      <c r="F4053">
        <v>1.9302410828859</v>
      </c>
      <c r="G4053">
        <v>3.3969133018694202E-3</v>
      </c>
      <c r="H4053">
        <v>0.435086859869875</v>
      </c>
      <c r="I4053" t="s">
        <v>32</v>
      </c>
      <c r="J4053">
        <v>432</v>
      </c>
    </row>
    <row r="4054" spans="1:26">
      <c r="A4054" t="s">
        <v>5872</v>
      </c>
      <c r="B4054">
        <v>434.92196008437702</v>
      </c>
      <c r="C4054">
        <v>307.300992513854</v>
      </c>
      <c r="D4054">
        <v>562.54292765489902</v>
      </c>
      <c r="E4054">
        <v>1.8305926155755501</v>
      </c>
      <c r="F4054">
        <v>0.87231076607701996</v>
      </c>
      <c r="G4054">
        <v>1.2111975646412599E-2</v>
      </c>
      <c r="H4054">
        <v>0.71612405549334801</v>
      </c>
      <c r="I4054" t="s">
        <v>32</v>
      </c>
      <c r="J4054">
        <v>884</v>
      </c>
    </row>
    <row r="4055" spans="1:26">
      <c r="A4055" t="s">
        <v>5873</v>
      </c>
      <c r="B4055">
        <v>1361.21086553647</v>
      </c>
      <c r="C4055">
        <v>1093.90762864147</v>
      </c>
      <c r="D4055">
        <v>1628.5141024314701</v>
      </c>
      <c r="E4055">
        <v>1.4887126296522299</v>
      </c>
      <c r="F4055">
        <v>0.57406529335078904</v>
      </c>
      <c r="G4055">
        <v>4.1755345013285601E-2</v>
      </c>
      <c r="H4055">
        <v>0.99473264555388397</v>
      </c>
      <c r="I4055" t="s">
        <v>32</v>
      </c>
      <c r="J4055">
        <v>1291</v>
      </c>
      <c r="K4055" t="s">
        <v>5874</v>
      </c>
      <c r="L4055" s="1">
        <v>3.13053E-18</v>
      </c>
      <c r="M4055" t="s">
        <v>5875</v>
      </c>
      <c r="N4055" s="1">
        <v>2E-8</v>
      </c>
      <c r="O4055" t="s">
        <v>5876</v>
      </c>
      <c r="S4055" t="s">
        <v>5877</v>
      </c>
      <c r="T4055" t="s">
        <v>5878</v>
      </c>
      <c r="U4055">
        <v>1</v>
      </c>
      <c r="V4055" t="s">
        <v>5879</v>
      </c>
      <c r="W4055" t="s">
        <v>5880</v>
      </c>
      <c r="X4055" t="s">
        <v>5881</v>
      </c>
    </row>
    <row r="4056" spans="1:26">
      <c r="A4056" t="s">
        <v>5882</v>
      </c>
      <c r="B4056">
        <v>399.54849802336503</v>
      </c>
      <c r="C4056">
        <v>305.20337481751397</v>
      </c>
      <c r="D4056">
        <v>493.89362122921699</v>
      </c>
      <c r="E4056">
        <v>1.6182442986566701</v>
      </c>
      <c r="F4056">
        <v>0.69442942102833505</v>
      </c>
      <c r="G4056">
        <v>4.9595903088273899E-2</v>
      </c>
      <c r="H4056">
        <v>1</v>
      </c>
      <c r="I4056" t="s">
        <v>32</v>
      </c>
      <c r="J4056">
        <v>668</v>
      </c>
    </row>
    <row r="4057" spans="1:26">
      <c r="A4057" t="s">
        <v>5883</v>
      </c>
      <c r="B4057">
        <v>23.359833436517</v>
      </c>
      <c r="C4057">
        <v>41.952353926806097</v>
      </c>
      <c r="D4057">
        <v>4.7673129462279604</v>
      </c>
      <c r="E4057">
        <v>0.11363636363636399</v>
      </c>
      <c r="F4057">
        <v>-3.13750352374994</v>
      </c>
      <c r="G4057">
        <v>7.0456991218591997E-3</v>
      </c>
      <c r="H4057">
        <v>0.58401085973227795</v>
      </c>
      <c r="I4057" t="s">
        <v>27</v>
      </c>
      <c r="J4057">
        <v>332</v>
      </c>
      <c r="K4057" t="s">
        <v>5884</v>
      </c>
      <c r="L4057" s="1">
        <v>2.8998400000000002E-9</v>
      </c>
      <c r="M4057" t="s">
        <v>5885</v>
      </c>
      <c r="N4057" s="1">
        <v>3E-9</v>
      </c>
      <c r="O4057" t="s">
        <v>5886</v>
      </c>
      <c r="P4057" t="s">
        <v>169</v>
      </c>
      <c r="Q4057" s="1">
        <v>1.0000000000000001E-9</v>
      </c>
      <c r="R4057" t="s">
        <v>170</v>
      </c>
    </row>
    <row r="4058" spans="1:26">
      <c r="A4058" t="s">
        <v>5887</v>
      </c>
      <c r="B4058">
        <v>29.9863984317739</v>
      </c>
      <c r="C4058">
        <v>9.4392796335313598</v>
      </c>
      <c r="D4058">
        <v>50.5335172300164</v>
      </c>
      <c r="E4058">
        <v>5.3535353535353503</v>
      </c>
      <c r="F4058">
        <v>2.4204919293709501</v>
      </c>
      <c r="G4058">
        <v>1.32791577396652E-2</v>
      </c>
      <c r="H4058">
        <v>0.72626347097696498</v>
      </c>
      <c r="I4058" t="s">
        <v>32</v>
      </c>
      <c r="J4058">
        <v>346</v>
      </c>
    </row>
    <row r="4059" spans="1:26">
      <c r="A4059" t="s">
        <v>5888</v>
      </c>
      <c r="B4059">
        <v>150.12268467671799</v>
      </c>
      <c r="C4059">
        <v>93.343987487143494</v>
      </c>
      <c r="D4059">
        <v>206.90138186629301</v>
      </c>
      <c r="E4059">
        <v>2.2165474974463701</v>
      </c>
      <c r="F4059">
        <v>1.1483142777281501</v>
      </c>
      <c r="G4059">
        <v>1.4627380847906501E-2</v>
      </c>
      <c r="H4059">
        <v>0.75020421744699495</v>
      </c>
      <c r="I4059" t="s">
        <v>32</v>
      </c>
      <c r="J4059">
        <v>1178</v>
      </c>
    </row>
    <row r="4060" spans="1:26">
      <c r="A4060" t="s">
        <v>5889</v>
      </c>
      <c r="B4060">
        <v>62.118087689350297</v>
      </c>
      <c r="C4060">
        <v>34.610691989614999</v>
      </c>
      <c r="D4060">
        <v>89.625483389085602</v>
      </c>
      <c r="E4060">
        <v>2.58953168044077</v>
      </c>
      <c r="F4060">
        <v>1.37269120856925</v>
      </c>
      <c r="G4060">
        <v>3.7298433529916998E-2</v>
      </c>
      <c r="H4060">
        <v>0.95963139224848004</v>
      </c>
      <c r="I4060" t="s">
        <v>32</v>
      </c>
      <c r="J4060">
        <v>513</v>
      </c>
    </row>
    <row r="4061" spans="1:26">
      <c r="A4061" t="s">
        <v>5890</v>
      </c>
      <c r="B4061">
        <v>21.2622157401767</v>
      </c>
      <c r="C4061">
        <v>6.2928530890209098</v>
      </c>
      <c r="D4061">
        <v>36.231578391332498</v>
      </c>
      <c r="E4061">
        <v>5.7575757575757596</v>
      </c>
      <c r="F4061">
        <v>2.52546148897249</v>
      </c>
      <c r="G4061">
        <v>3.318126857051E-2</v>
      </c>
      <c r="H4061">
        <v>0.95316084095388398</v>
      </c>
      <c r="I4061" t="s">
        <v>32</v>
      </c>
      <c r="J4061">
        <v>568</v>
      </c>
    </row>
    <row r="4062" spans="1:26">
      <c r="A4062" t="s">
        <v>5891</v>
      </c>
      <c r="B4062">
        <v>1475.8647418932501</v>
      </c>
      <c r="C4062">
        <v>2085.0319901622602</v>
      </c>
      <c r="D4062">
        <v>866.69749362424295</v>
      </c>
      <c r="E4062">
        <v>0.41567587342235202</v>
      </c>
      <c r="F4062">
        <v>-1.2664690811181101</v>
      </c>
      <c r="G4062" s="1">
        <v>7.3947653678157903E-6</v>
      </c>
      <c r="H4062">
        <v>9.9077372400654794E-3</v>
      </c>
      <c r="I4062" t="s">
        <v>27</v>
      </c>
      <c r="J4062">
        <v>1590</v>
      </c>
      <c r="K4062" t="s">
        <v>5892</v>
      </c>
      <c r="L4062" s="1">
        <v>1.8837E-55</v>
      </c>
      <c r="M4062" t="s">
        <v>5893</v>
      </c>
      <c r="N4062" s="1">
        <v>5E-56</v>
      </c>
      <c r="O4062" t="s">
        <v>5894</v>
      </c>
      <c r="S4062" t="s">
        <v>5895</v>
      </c>
      <c r="T4062" t="s">
        <v>5896</v>
      </c>
      <c r="U4062">
        <v>1</v>
      </c>
      <c r="V4062" t="s">
        <v>5897</v>
      </c>
      <c r="W4062" t="s">
        <v>5898</v>
      </c>
      <c r="X4062" t="s">
        <v>5899</v>
      </c>
    </row>
    <row r="4063" spans="1:26">
      <c r="A4063" t="s">
        <v>5900</v>
      </c>
      <c r="B4063">
        <v>21.2145426107144</v>
      </c>
      <c r="C4063">
        <v>5.2440442408507604</v>
      </c>
      <c r="D4063">
        <v>37.185040980578101</v>
      </c>
      <c r="E4063">
        <v>7.0909090909090899</v>
      </c>
      <c r="F4063">
        <v>2.8259706002249501</v>
      </c>
      <c r="G4063">
        <v>1.98081993423086E-2</v>
      </c>
      <c r="H4063">
        <v>0.822356735581665</v>
      </c>
      <c r="I4063" t="s">
        <v>32</v>
      </c>
      <c r="J4063">
        <v>357</v>
      </c>
    </row>
    <row r="4064" spans="1:26">
      <c r="A4064" t="s">
        <v>5901</v>
      </c>
      <c r="B4064">
        <v>124.379194767087</v>
      </c>
      <c r="C4064">
        <v>166.76060685905401</v>
      </c>
      <c r="D4064">
        <v>81.997782675120902</v>
      </c>
      <c r="E4064">
        <v>0.49170954831332198</v>
      </c>
      <c r="F4064">
        <v>-1.0241217243321901</v>
      </c>
      <c r="G4064">
        <v>4.00505419598252E-2</v>
      </c>
      <c r="H4064">
        <v>0.99473264555388397</v>
      </c>
      <c r="I4064" t="s">
        <v>27</v>
      </c>
      <c r="J4064">
        <v>497</v>
      </c>
    </row>
    <row r="4065" spans="1:10">
      <c r="A4065" t="s">
        <v>5902</v>
      </c>
      <c r="B4065">
        <v>210.81057848219999</v>
      </c>
      <c r="C4065">
        <v>117.466590995057</v>
      </c>
      <c r="D4065">
        <v>304.15456596934399</v>
      </c>
      <c r="E4065">
        <v>2.58928571428571</v>
      </c>
      <c r="F4065">
        <v>1.3725541679573301</v>
      </c>
      <c r="G4065">
        <v>1.2565432453183101E-3</v>
      </c>
      <c r="H4065">
        <v>0.26231623287948702</v>
      </c>
      <c r="I4065" t="s">
        <v>32</v>
      </c>
      <c r="J4065">
        <v>1625</v>
      </c>
    </row>
    <row r="4066" spans="1:10">
      <c r="A4066" t="s">
        <v>5903</v>
      </c>
      <c r="B4066">
        <v>659.55774611063805</v>
      </c>
      <c r="C4066">
        <v>896.73156518548001</v>
      </c>
      <c r="D4066">
        <v>422.383927035797</v>
      </c>
      <c r="E4066">
        <v>0.47102604997341802</v>
      </c>
      <c r="F4066">
        <v>-1.0861212449681801</v>
      </c>
      <c r="G4066">
        <v>6.8616339338543105E-4</v>
      </c>
      <c r="H4066">
        <v>0.18490748243371999</v>
      </c>
      <c r="I4066" t="s">
        <v>27</v>
      </c>
      <c r="J4066">
        <v>319</v>
      </c>
    </row>
    <row r="4067" spans="1:10">
      <c r="A4067" t="s">
        <v>5904</v>
      </c>
      <c r="B4067">
        <v>163.04210276099599</v>
      </c>
      <c r="C4067">
        <v>104.880884817015</v>
      </c>
      <c r="D4067">
        <v>221.20332070497699</v>
      </c>
      <c r="E4067">
        <v>2.1090909090909098</v>
      </c>
      <c r="F4067">
        <v>1.0766212816029099</v>
      </c>
      <c r="G4067">
        <v>1.8481386917376899E-2</v>
      </c>
      <c r="H4067">
        <v>0.82095866080548197</v>
      </c>
      <c r="I4067" t="s">
        <v>32</v>
      </c>
      <c r="J4067">
        <v>528</v>
      </c>
    </row>
    <row r="4068" spans="1:10">
      <c r="A4068" t="s">
        <v>5905</v>
      </c>
      <c r="B4068">
        <v>83.046591523291099</v>
      </c>
      <c r="C4068">
        <v>117.466590995057</v>
      </c>
      <c r="D4068">
        <v>48.626592051525201</v>
      </c>
      <c r="E4068">
        <v>0.41396103896103897</v>
      </c>
      <c r="F4068">
        <v>-1.2724331038360399</v>
      </c>
      <c r="G4068">
        <v>2.8663288695844599E-2</v>
      </c>
      <c r="H4068">
        <v>0.90866918405572805</v>
      </c>
      <c r="I4068" t="s">
        <v>27</v>
      </c>
      <c r="J4068">
        <v>534</v>
      </c>
    </row>
    <row r="4069" spans="1:10">
      <c r="A4069" t="s">
        <v>5906</v>
      </c>
      <c r="B4069">
        <v>1081.70330749912</v>
      </c>
      <c r="C4069">
        <v>1373.9395911029001</v>
      </c>
      <c r="D4069">
        <v>789.46702389535005</v>
      </c>
      <c r="E4069">
        <v>0.57460097154753598</v>
      </c>
      <c r="F4069">
        <v>-0.79936766267542303</v>
      </c>
      <c r="G4069">
        <v>6.1278060022346599E-3</v>
      </c>
      <c r="H4069">
        <v>0.563323556035218</v>
      </c>
      <c r="I4069" t="s">
        <v>27</v>
      </c>
      <c r="J4069">
        <v>473</v>
      </c>
    </row>
    <row r="4070" spans="1:10">
      <c r="A4070" t="s">
        <v>5907</v>
      </c>
      <c r="B4070">
        <v>140.63573191372501</v>
      </c>
      <c r="C4070">
        <v>188.78559267062701</v>
      </c>
      <c r="D4070">
        <v>92.485871156822398</v>
      </c>
      <c r="E4070">
        <v>0.48989898989899</v>
      </c>
      <c r="F4070">
        <v>-1.0294437778924801</v>
      </c>
      <c r="G4070">
        <v>3.1352033731746103E-2</v>
      </c>
      <c r="H4070">
        <v>0.93299257465045604</v>
      </c>
      <c r="I4070" t="s">
        <v>27</v>
      </c>
      <c r="J4070">
        <v>356</v>
      </c>
    </row>
    <row r="4071" spans="1:10">
      <c r="A4071" t="s">
        <v>5908</v>
      </c>
      <c r="B4071">
        <v>132.72199242298601</v>
      </c>
      <c r="C4071">
        <v>88.099943246292696</v>
      </c>
      <c r="D4071">
        <v>177.34404159968</v>
      </c>
      <c r="E4071">
        <v>2.01298701298701</v>
      </c>
      <c r="F4071">
        <v>1.00933786457934</v>
      </c>
      <c r="G4071">
        <v>3.8934183960177997E-2</v>
      </c>
      <c r="H4071">
        <v>0.98356049988662397</v>
      </c>
      <c r="I4071" t="s">
        <v>32</v>
      </c>
      <c r="J4071">
        <v>500</v>
      </c>
    </row>
    <row r="4072" spans="1:10">
      <c r="A4072" t="s">
        <v>5909</v>
      </c>
      <c r="B4072">
        <v>81.473378251035896</v>
      </c>
      <c r="C4072">
        <v>124.808252932248</v>
      </c>
      <c r="D4072">
        <v>38.138503569823698</v>
      </c>
      <c r="E4072">
        <v>0.305576776165011</v>
      </c>
      <c r="F4072">
        <v>-1.71039319217052</v>
      </c>
      <c r="G4072">
        <v>4.0153641224036701E-3</v>
      </c>
      <c r="H4072">
        <v>0.47837453818562897</v>
      </c>
      <c r="I4072" t="s">
        <v>27</v>
      </c>
      <c r="J4072">
        <v>505</v>
      </c>
    </row>
    <row r="4073" spans="1:10">
      <c r="A4073" t="s">
        <v>5910</v>
      </c>
      <c r="B4073">
        <v>118.086341678067</v>
      </c>
      <c r="C4073">
        <v>59.782104345698599</v>
      </c>
      <c r="D4073">
        <v>176.39057901043401</v>
      </c>
      <c r="E4073">
        <v>2.9505582137161102</v>
      </c>
      <c r="F4073">
        <v>1.5609879226016301</v>
      </c>
      <c r="G4073">
        <v>2.55718462158183E-3</v>
      </c>
      <c r="H4073">
        <v>0.38678742293924401</v>
      </c>
      <c r="I4073" t="s">
        <v>32</v>
      </c>
      <c r="J4073">
        <v>722</v>
      </c>
    </row>
    <row r="4074" spans="1:10">
      <c r="A4074" t="s">
        <v>5911</v>
      </c>
      <c r="B4074">
        <v>190.78786410804301</v>
      </c>
      <c r="C4074">
        <v>75.514237068250907</v>
      </c>
      <c r="D4074">
        <v>306.061491147835</v>
      </c>
      <c r="E4074">
        <v>4.0530303030303001</v>
      </c>
      <c r="F4074">
        <v>2.0190009619300602</v>
      </c>
      <c r="G4074" s="1">
        <v>7.4045799889716502E-6</v>
      </c>
      <c r="H4074">
        <v>9.9077372400654794E-3</v>
      </c>
      <c r="I4074" t="s">
        <v>32</v>
      </c>
      <c r="J4074">
        <v>472</v>
      </c>
    </row>
    <row r="4075" spans="1:10">
      <c r="A4075" t="s">
        <v>5912</v>
      </c>
      <c r="B4075">
        <v>95.679970830795199</v>
      </c>
      <c r="C4075">
        <v>28.317838900594101</v>
      </c>
      <c r="D4075">
        <v>163.04210276099599</v>
      </c>
      <c r="E4075">
        <v>5.7575757575757596</v>
      </c>
      <c r="F4075">
        <v>2.52546148897249</v>
      </c>
      <c r="G4075" s="1">
        <v>1.72332139338083E-5</v>
      </c>
      <c r="H4075">
        <v>1.67952570684228E-2</v>
      </c>
      <c r="I4075" t="s">
        <v>32</v>
      </c>
      <c r="J4075">
        <v>315</v>
      </c>
    </row>
    <row r="4076" spans="1:10">
      <c r="A4076" t="s">
        <v>5913</v>
      </c>
      <c r="B4076">
        <v>9.4392796335313598</v>
      </c>
      <c r="C4076">
        <v>18.878559267062698</v>
      </c>
      <c r="D4076">
        <v>0</v>
      </c>
      <c r="E4076">
        <v>0</v>
      </c>
      <c r="F4076" t="e">
        <f>-Inf</f>
        <v>#NAME?</v>
      </c>
      <c r="G4076">
        <v>1.76628980502378E-2</v>
      </c>
      <c r="H4076">
        <v>0.79633559835541701</v>
      </c>
      <c r="I4076" t="s">
        <v>27</v>
      </c>
      <c r="J4076">
        <v>345</v>
      </c>
    </row>
    <row r="4077" spans="1:10">
      <c r="A4077" t="s">
        <v>5914</v>
      </c>
      <c r="B4077">
        <v>108.12265762045</v>
      </c>
      <c r="C4077">
        <v>50.3428247121673</v>
      </c>
      <c r="D4077">
        <v>165.90249052873301</v>
      </c>
      <c r="E4077">
        <v>3.2954545454545401</v>
      </c>
      <c r="F4077">
        <v>1.7204774713776401</v>
      </c>
      <c r="G4077">
        <v>1.3726520481964601E-3</v>
      </c>
      <c r="H4077">
        <v>0.27205375915477897</v>
      </c>
      <c r="I4077" t="s">
        <v>32</v>
      </c>
      <c r="J4077">
        <v>399</v>
      </c>
    </row>
    <row r="4078" spans="1:10">
      <c r="A4078" t="s">
        <v>5915</v>
      </c>
      <c r="B4078">
        <v>64.025012867841497</v>
      </c>
      <c r="C4078">
        <v>34.610691989614999</v>
      </c>
      <c r="D4078">
        <v>93.439333746068002</v>
      </c>
      <c r="E4078">
        <v>2.6997245179063301</v>
      </c>
      <c r="F4078">
        <v>1.4328122010068201</v>
      </c>
      <c r="G4078">
        <v>2.7962160290889701E-2</v>
      </c>
      <c r="H4078">
        <v>0.90802527666927402</v>
      </c>
      <c r="I4078" t="s">
        <v>32</v>
      </c>
      <c r="J4078">
        <v>330</v>
      </c>
    </row>
    <row r="4079" spans="1:10">
      <c r="A4079" t="s">
        <v>5916</v>
      </c>
      <c r="B4079">
        <v>8.91487520944629</v>
      </c>
      <c r="C4079">
        <v>17.829750418892601</v>
      </c>
      <c r="D4079">
        <v>0</v>
      </c>
      <c r="E4079">
        <v>0</v>
      </c>
      <c r="F4079" t="e">
        <f>-Inf</f>
        <v>#NAME?</v>
      </c>
      <c r="G4079">
        <v>2.2312802455673301E-2</v>
      </c>
      <c r="H4079">
        <v>0.85120997256787101</v>
      </c>
      <c r="I4079" t="s">
        <v>27</v>
      </c>
      <c r="J4079">
        <v>384</v>
      </c>
    </row>
    <row r="4080" spans="1:10">
      <c r="A4080" t="s">
        <v>5917</v>
      </c>
      <c r="B4080">
        <v>7.6277007139647299</v>
      </c>
      <c r="C4080">
        <v>0</v>
      </c>
      <c r="D4080">
        <v>15.255401427929501</v>
      </c>
      <c r="E4080" t="s">
        <v>69</v>
      </c>
      <c r="F4080" t="s">
        <v>69</v>
      </c>
      <c r="G4080">
        <v>4.5055356905160097E-2</v>
      </c>
      <c r="H4080">
        <v>0.99473264555388397</v>
      </c>
      <c r="I4080" t="s">
        <v>32</v>
      </c>
      <c r="J4080">
        <v>357</v>
      </c>
    </row>
    <row r="4081" spans="1:24">
      <c r="A4081" t="s">
        <v>5918</v>
      </c>
      <c r="B4081">
        <v>7.8660663612761397</v>
      </c>
      <c r="C4081">
        <v>15.732132722552301</v>
      </c>
      <c r="D4081">
        <v>0</v>
      </c>
      <c r="E4081">
        <v>0</v>
      </c>
      <c r="F4081" t="e">
        <f>-Inf</f>
        <v>#NAME?</v>
      </c>
      <c r="G4081">
        <v>3.5518071660041298E-2</v>
      </c>
      <c r="H4081">
        <v>0.95316084095388398</v>
      </c>
      <c r="I4081" t="s">
        <v>27</v>
      </c>
      <c r="J4081">
        <v>498</v>
      </c>
    </row>
    <row r="4082" spans="1:24">
      <c r="A4082" t="s">
        <v>5919</v>
      </c>
      <c r="B4082">
        <v>134.62891760147801</v>
      </c>
      <c r="C4082">
        <v>192.980828063308</v>
      </c>
      <c r="D4082">
        <v>76.277007139647395</v>
      </c>
      <c r="E4082">
        <v>0.39525691699604698</v>
      </c>
      <c r="F4082">
        <v>-1.33913738491959</v>
      </c>
      <c r="G4082">
        <v>6.1710651990359699E-3</v>
      </c>
      <c r="H4082">
        <v>0.56569552411530599</v>
      </c>
      <c r="I4082" t="s">
        <v>27</v>
      </c>
      <c r="J4082">
        <v>1153</v>
      </c>
    </row>
    <row r="4083" spans="1:24">
      <c r="A4083" t="s">
        <v>5920</v>
      </c>
      <c r="B4083">
        <v>8.3904707853612095</v>
      </c>
      <c r="C4083">
        <v>16.780941570722401</v>
      </c>
      <c r="D4083">
        <v>0</v>
      </c>
      <c r="E4083">
        <v>0</v>
      </c>
      <c r="F4083" t="e">
        <f>-Inf</f>
        <v>#NAME?</v>
      </c>
      <c r="G4083">
        <v>2.81657005445058E-2</v>
      </c>
      <c r="H4083">
        <v>0.90802527666927402</v>
      </c>
      <c r="I4083" t="s">
        <v>27</v>
      </c>
      <c r="J4083">
        <v>303</v>
      </c>
    </row>
    <row r="4084" spans="1:24">
      <c r="A4084" t="s">
        <v>5921</v>
      </c>
      <c r="B4084">
        <v>749.89832644165801</v>
      </c>
      <c r="C4084">
        <v>492.940158639971</v>
      </c>
      <c r="D4084">
        <v>1006.85649424334</v>
      </c>
      <c r="E4084">
        <v>2.0425531914893602</v>
      </c>
      <c r="F4084">
        <v>1.03037364904352</v>
      </c>
      <c r="G4084">
        <v>9.7472642800342695E-4</v>
      </c>
      <c r="H4084">
        <v>0.235277541150473</v>
      </c>
      <c r="I4084" t="s">
        <v>32</v>
      </c>
      <c r="J4084">
        <v>925</v>
      </c>
      <c r="K4084" t="s">
        <v>2262</v>
      </c>
      <c r="L4084" s="1">
        <v>7.9927699999999994E-33</v>
      </c>
      <c r="M4084" t="s">
        <v>2263</v>
      </c>
      <c r="N4084" s="1">
        <v>3.0000000000000003E-20</v>
      </c>
      <c r="O4084" t="s">
        <v>2264</v>
      </c>
      <c r="P4084" t="s">
        <v>626</v>
      </c>
      <c r="Q4084" s="1">
        <v>9.9999999999999995E-21</v>
      </c>
      <c r="R4084" t="s">
        <v>627</v>
      </c>
      <c r="S4084" t="s">
        <v>1722</v>
      </c>
      <c r="T4084" t="s">
        <v>1723</v>
      </c>
      <c r="U4084">
        <v>4</v>
      </c>
      <c r="V4084" t="s">
        <v>1724</v>
      </c>
      <c r="W4084" t="s">
        <v>1725</v>
      </c>
      <c r="X4084" t="s">
        <v>1726</v>
      </c>
    </row>
    <row r="4085" spans="1:24">
      <c r="A4085" t="s">
        <v>5922</v>
      </c>
      <c r="B4085">
        <v>291.04445536721698</v>
      </c>
      <c r="C4085">
        <v>403.79140654550798</v>
      </c>
      <c r="D4085">
        <v>178.29750418892601</v>
      </c>
      <c r="E4085">
        <v>0.44155844155844098</v>
      </c>
      <c r="F4085">
        <v>-1.1793236994445599</v>
      </c>
      <c r="G4085">
        <v>2.22733376590183E-3</v>
      </c>
      <c r="H4085">
        <v>0.35953549531281997</v>
      </c>
      <c r="I4085" t="s">
        <v>27</v>
      </c>
      <c r="J4085">
        <v>301</v>
      </c>
    </row>
    <row r="4086" spans="1:24">
      <c r="A4086" t="s">
        <v>5923</v>
      </c>
      <c r="B4086">
        <v>258.48370794447999</v>
      </c>
      <c r="C4086">
        <v>327.22836062908698</v>
      </c>
      <c r="D4086">
        <v>189.739055259873</v>
      </c>
      <c r="E4086">
        <v>0.57983682983683005</v>
      </c>
      <c r="F4086">
        <v>-0.78628112206853495</v>
      </c>
      <c r="G4086">
        <v>4.6679409292847099E-2</v>
      </c>
      <c r="H4086">
        <v>1</v>
      </c>
      <c r="I4086" t="s">
        <v>27</v>
      </c>
      <c r="J4086">
        <v>1045</v>
      </c>
    </row>
    <row r="4087" spans="1:24">
      <c r="A4087" t="s">
        <v>5924</v>
      </c>
      <c r="B4087">
        <v>175.10340451495301</v>
      </c>
      <c r="C4087">
        <v>97.539222879824095</v>
      </c>
      <c r="D4087">
        <v>252.667586150082</v>
      </c>
      <c r="E4087">
        <v>2.5904203323558099</v>
      </c>
      <c r="F4087">
        <v>1.3731862145925899</v>
      </c>
      <c r="G4087">
        <v>2.2993585817721301E-3</v>
      </c>
      <c r="H4087">
        <v>0.367693240369945</v>
      </c>
      <c r="I4087" t="s">
        <v>32</v>
      </c>
      <c r="J4087">
        <v>466</v>
      </c>
    </row>
    <row r="4088" spans="1:24">
      <c r="A4088" t="s">
        <v>5925</v>
      </c>
      <c r="B4088">
        <v>223.014899624544</v>
      </c>
      <c r="C4088">
        <v>144.735621047481</v>
      </c>
      <c r="D4088">
        <v>301.294178201607</v>
      </c>
      <c r="E4088">
        <v>2.0816864295125201</v>
      </c>
      <c r="F4088">
        <v>1.0577527676489999</v>
      </c>
      <c r="G4088">
        <v>1.0777944248565201E-2</v>
      </c>
      <c r="H4088">
        <v>0.67296108581858904</v>
      </c>
      <c r="I4088" t="s">
        <v>32</v>
      </c>
      <c r="J4088">
        <v>1176</v>
      </c>
    </row>
    <row r="4089" spans="1:24">
      <c r="A4089" t="s">
        <v>5926</v>
      </c>
      <c r="B4089">
        <v>104.59484604024099</v>
      </c>
      <c r="C4089">
        <v>67.123766282889704</v>
      </c>
      <c r="D4089">
        <v>142.065925797593</v>
      </c>
      <c r="E4089">
        <v>2.1164772727272698</v>
      </c>
      <c r="F4089">
        <v>1.08166499671223</v>
      </c>
      <c r="G4089">
        <v>4.2307715495713903E-2</v>
      </c>
      <c r="H4089">
        <v>0.99473264555388397</v>
      </c>
      <c r="I4089" t="s">
        <v>32</v>
      </c>
      <c r="J4089">
        <v>551</v>
      </c>
    </row>
    <row r="4090" spans="1:24">
      <c r="A4090" t="s">
        <v>5927</v>
      </c>
      <c r="B4090">
        <v>394.39980004143899</v>
      </c>
      <c r="C4090">
        <v>275.83672706875001</v>
      </c>
      <c r="D4090">
        <v>512.96287301412804</v>
      </c>
      <c r="E4090">
        <v>1.8596612512962301</v>
      </c>
      <c r="F4090">
        <v>0.89503984951438598</v>
      </c>
      <c r="G4090">
        <v>1.1884472254770699E-2</v>
      </c>
      <c r="H4090">
        <v>0.706216068841372</v>
      </c>
      <c r="I4090" t="s">
        <v>32</v>
      </c>
      <c r="J4090">
        <v>991</v>
      </c>
    </row>
    <row r="4091" spans="1:24">
      <c r="A4091" t="s">
        <v>5928</v>
      </c>
      <c r="B4091">
        <v>138.395094828998</v>
      </c>
      <c r="C4091">
        <v>191.93201921513801</v>
      </c>
      <c r="D4091">
        <v>84.858170442857698</v>
      </c>
      <c r="E4091">
        <v>0.44212617983109798</v>
      </c>
      <c r="F4091">
        <v>-1.17746993106758</v>
      </c>
      <c r="G4091">
        <v>1.4639966963660701E-2</v>
      </c>
      <c r="H4091">
        <v>0.75020421744699495</v>
      </c>
      <c r="I4091" t="s">
        <v>27</v>
      </c>
      <c r="J4091">
        <v>531</v>
      </c>
    </row>
    <row r="4092" spans="1:24">
      <c r="A4092" t="s">
        <v>5929</v>
      </c>
      <c r="B4092">
        <v>168.19080074292199</v>
      </c>
      <c r="C4092">
        <v>249.61650586449599</v>
      </c>
      <c r="D4092">
        <v>86.765095621348905</v>
      </c>
      <c r="E4092">
        <v>0.34759358288769998</v>
      </c>
      <c r="F4092">
        <v>-1.52452664685918</v>
      </c>
      <c r="G4092">
        <v>8.5396619764542699E-4</v>
      </c>
      <c r="H4092">
        <v>0.21084018769295301</v>
      </c>
      <c r="I4092" t="s">
        <v>27</v>
      </c>
      <c r="J4092">
        <v>396</v>
      </c>
    </row>
    <row r="4093" spans="1:24">
      <c r="A4093" t="s">
        <v>5930</v>
      </c>
      <c r="B4093">
        <v>227.11478875829999</v>
      </c>
      <c r="C4093">
        <v>161.51656261820301</v>
      </c>
      <c r="D4093">
        <v>292.71301489839698</v>
      </c>
      <c r="E4093">
        <v>1.8122786304604499</v>
      </c>
      <c r="F4093">
        <v>0.85780478092534296</v>
      </c>
      <c r="G4093">
        <v>3.6909767517507998E-2</v>
      </c>
      <c r="H4093">
        <v>0.95436580865298604</v>
      </c>
      <c r="I4093" t="s">
        <v>32</v>
      </c>
      <c r="J4093">
        <v>474</v>
      </c>
    </row>
    <row r="4094" spans="1:24">
      <c r="A4094" t="s">
        <v>5931</v>
      </c>
      <c r="B4094">
        <v>10.488088481701499</v>
      </c>
      <c r="C4094">
        <v>0</v>
      </c>
      <c r="D4094">
        <v>20.976176963402999</v>
      </c>
      <c r="E4094" t="s">
        <v>69</v>
      </c>
      <c r="F4094" t="s">
        <v>69</v>
      </c>
      <c r="G4094">
        <v>1.32376830866901E-2</v>
      </c>
      <c r="H4094">
        <v>0.72491275103369901</v>
      </c>
      <c r="I4094" t="s">
        <v>32</v>
      </c>
      <c r="J4094">
        <v>306</v>
      </c>
    </row>
    <row r="4095" spans="1:24">
      <c r="A4095" t="s">
        <v>5932</v>
      </c>
      <c r="B4095">
        <v>57.589140390433698</v>
      </c>
      <c r="C4095">
        <v>18.878559267062698</v>
      </c>
      <c r="D4095">
        <v>96.299721513804798</v>
      </c>
      <c r="E4095">
        <v>5.1010101010101003</v>
      </c>
      <c r="F4095">
        <v>2.35078295755955</v>
      </c>
      <c r="G4095">
        <v>9.8638894284881306E-4</v>
      </c>
      <c r="H4095">
        <v>0.236370139153425</v>
      </c>
      <c r="I4095" t="s">
        <v>32</v>
      </c>
      <c r="J4095">
        <v>627</v>
      </c>
    </row>
    <row r="4096" spans="1:24">
      <c r="A4096" t="s">
        <v>5933</v>
      </c>
      <c r="B4096">
        <v>353.06719679764302</v>
      </c>
      <c r="C4096">
        <v>467.76874628388799</v>
      </c>
      <c r="D4096">
        <v>238.36564731139799</v>
      </c>
      <c r="E4096">
        <v>0.50958010599266201</v>
      </c>
      <c r="F4096">
        <v>-0.972619139008153</v>
      </c>
      <c r="G4096">
        <v>7.7771124433427402E-3</v>
      </c>
      <c r="H4096">
        <v>0.62149533239406296</v>
      </c>
      <c r="I4096" t="s">
        <v>27</v>
      </c>
      <c r="J4096">
        <v>463</v>
      </c>
    </row>
    <row r="4097" spans="1:26">
      <c r="A4097" t="s">
        <v>5934</v>
      </c>
      <c r="B4097">
        <v>13.1101106021269</v>
      </c>
      <c r="C4097">
        <v>26.2202212042538</v>
      </c>
      <c r="D4097">
        <v>0</v>
      </c>
      <c r="E4097">
        <v>0</v>
      </c>
      <c r="F4097" t="e">
        <f>-Inf</f>
        <v>#NAME?</v>
      </c>
      <c r="G4097">
        <v>3.3640812111100401E-3</v>
      </c>
      <c r="H4097">
        <v>0.43302105916989397</v>
      </c>
      <c r="I4097" t="s">
        <v>27</v>
      </c>
      <c r="J4097">
        <v>318</v>
      </c>
    </row>
    <row r="4098" spans="1:26">
      <c r="A4098" t="s">
        <v>5935</v>
      </c>
      <c r="B4098">
        <v>415.66201578161599</v>
      </c>
      <c r="C4098">
        <v>282.12958015777099</v>
      </c>
      <c r="D4098">
        <v>549.194451405461</v>
      </c>
      <c r="E4098">
        <v>1.9466035822913099</v>
      </c>
      <c r="F4098">
        <v>0.96095911513575305</v>
      </c>
      <c r="G4098">
        <v>6.3202821197457801E-3</v>
      </c>
      <c r="H4098">
        <v>0.57338432565021002</v>
      </c>
      <c r="I4098" t="s">
        <v>32</v>
      </c>
      <c r="J4098">
        <v>1451</v>
      </c>
    </row>
    <row r="4099" spans="1:26">
      <c r="A4099" t="s">
        <v>5936</v>
      </c>
      <c r="B4099">
        <v>428.53376073643102</v>
      </c>
      <c r="C4099">
        <v>313.59384560287498</v>
      </c>
      <c r="D4099">
        <v>543.47367586998701</v>
      </c>
      <c r="E4099">
        <v>1.73304955913651</v>
      </c>
      <c r="F4099">
        <v>0.79331291110406299</v>
      </c>
      <c r="G4099">
        <v>2.2792254573619001E-2</v>
      </c>
      <c r="H4099">
        <v>0.85789102408734397</v>
      </c>
      <c r="I4099" t="s">
        <v>32</v>
      </c>
      <c r="J4099">
        <v>1166</v>
      </c>
    </row>
    <row r="4100" spans="1:26">
      <c r="A4100" t="s">
        <v>5937</v>
      </c>
      <c r="B4100">
        <v>24.2656228963003</v>
      </c>
      <c r="C4100">
        <v>40.903545078635901</v>
      </c>
      <c r="D4100">
        <v>7.6277007139647299</v>
      </c>
      <c r="E4100">
        <v>0.18648018648018599</v>
      </c>
      <c r="F4100">
        <v>-2.4229057426121798</v>
      </c>
      <c r="G4100">
        <v>2.53964966977092E-2</v>
      </c>
      <c r="H4100">
        <v>0.87737044295230904</v>
      </c>
      <c r="I4100" t="s">
        <v>27</v>
      </c>
      <c r="J4100">
        <v>534</v>
      </c>
    </row>
    <row r="4101" spans="1:26">
      <c r="A4101" t="s">
        <v>5938</v>
      </c>
      <c r="B4101">
        <v>1552.9521922337599</v>
      </c>
      <c r="C4101">
        <v>1861.6357055020201</v>
      </c>
      <c r="D4101">
        <v>1244.2686789654999</v>
      </c>
      <c r="E4101">
        <v>0.66837387964148498</v>
      </c>
      <c r="F4101">
        <v>-0.58127274157209596</v>
      </c>
      <c r="G4101">
        <v>3.6138614704278399E-2</v>
      </c>
      <c r="H4101">
        <v>0.95316084095388398</v>
      </c>
      <c r="I4101" t="s">
        <v>27</v>
      </c>
      <c r="J4101">
        <v>2278</v>
      </c>
      <c r="K4101" s="2" t="s">
        <v>5939</v>
      </c>
      <c r="L4101" s="1">
        <v>3.8079900000000002E-126</v>
      </c>
      <c r="M4101" t="s">
        <v>5940</v>
      </c>
      <c r="N4101" s="1">
        <v>7E-72</v>
      </c>
      <c r="O4101" t="s">
        <v>5941</v>
      </c>
    </row>
    <row r="4102" spans="1:26">
      <c r="A4102" t="s">
        <v>5942</v>
      </c>
      <c r="B4102">
        <v>213.384927473163</v>
      </c>
      <c r="C4102">
        <v>132.14991486943899</v>
      </c>
      <c r="D4102">
        <v>294.61994007688799</v>
      </c>
      <c r="E4102">
        <v>2.22943722943723</v>
      </c>
      <c r="F4102">
        <v>1.15667958065452</v>
      </c>
      <c r="G4102">
        <v>6.0384396427273796E-3</v>
      </c>
      <c r="H4102">
        <v>0.55827571076342597</v>
      </c>
      <c r="I4102" t="s">
        <v>32</v>
      </c>
      <c r="J4102">
        <v>341</v>
      </c>
    </row>
    <row r="4103" spans="1:26">
      <c r="A4103" t="s">
        <v>5943</v>
      </c>
      <c r="B4103">
        <v>580.99242875680204</v>
      </c>
      <c r="C4103">
        <v>783.46020958310305</v>
      </c>
      <c r="D4103">
        <v>378.52464793050001</v>
      </c>
      <c r="E4103">
        <v>0.48314470001217003</v>
      </c>
      <c r="F4103">
        <v>-1.0494727593962101</v>
      </c>
      <c r="G4103">
        <v>1.35816112240621E-3</v>
      </c>
      <c r="H4103">
        <v>0.27042218845820698</v>
      </c>
      <c r="I4103" t="s">
        <v>27</v>
      </c>
      <c r="J4103">
        <v>316</v>
      </c>
    </row>
    <row r="4104" spans="1:26">
      <c r="A4104" t="s">
        <v>5944</v>
      </c>
      <c r="B4104">
        <v>196.03190834889401</v>
      </c>
      <c r="C4104">
        <v>138.44276795846</v>
      </c>
      <c r="D4104">
        <v>253.62104873932699</v>
      </c>
      <c r="E4104">
        <v>1.83195592286501</v>
      </c>
      <c r="F4104">
        <v>0.87338479239280098</v>
      </c>
      <c r="G4104">
        <v>4.20524705111915E-2</v>
      </c>
      <c r="H4104">
        <v>0.99473264555388397</v>
      </c>
      <c r="I4104" t="s">
        <v>32</v>
      </c>
      <c r="J4104">
        <v>764</v>
      </c>
    </row>
    <row r="4105" spans="1:26">
      <c r="A4105" t="s">
        <v>5945</v>
      </c>
      <c r="B4105">
        <v>3057.3254655454498</v>
      </c>
      <c r="C4105">
        <v>3598.4631580717901</v>
      </c>
      <c r="D4105">
        <v>2516.18777301912</v>
      </c>
      <c r="E4105">
        <v>0.69923955380090597</v>
      </c>
      <c r="F4105">
        <v>-0.51614129898132199</v>
      </c>
      <c r="G4105">
        <v>4.8216652821823199E-2</v>
      </c>
      <c r="H4105">
        <v>1</v>
      </c>
      <c r="I4105" t="s">
        <v>27</v>
      </c>
      <c r="J4105">
        <v>2944</v>
      </c>
      <c r="K4105" t="s">
        <v>5946</v>
      </c>
      <c r="L4105">
        <v>0</v>
      </c>
      <c r="M4105" t="s">
        <v>5947</v>
      </c>
      <c r="N4105">
        <v>0</v>
      </c>
      <c r="O4105" t="s">
        <v>5948</v>
      </c>
      <c r="P4105" t="s">
        <v>1850</v>
      </c>
      <c r="Q4105">
        <v>0</v>
      </c>
      <c r="R4105" t="s">
        <v>1851</v>
      </c>
      <c r="S4105" t="s">
        <v>779</v>
      </c>
      <c r="T4105" t="s">
        <v>780</v>
      </c>
      <c r="U4105">
        <v>1</v>
      </c>
      <c r="V4105" t="s">
        <v>5949</v>
      </c>
      <c r="W4105" t="s">
        <v>5950</v>
      </c>
      <c r="X4105" t="s">
        <v>5951</v>
      </c>
      <c r="Y4105" t="s">
        <v>5952</v>
      </c>
      <c r="Z4105" t="s">
        <v>5953</v>
      </c>
    </row>
    <row r="4106" spans="1:26">
      <c r="A4106" t="s">
        <v>5954</v>
      </c>
      <c r="B4106">
        <v>135.72539957910999</v>
      </c>
      <c r="C4106">
        <v>91.2463697908032</v>
      </c>
      <c r="D4106">
        <v>180.20442936741699</v>
      </c>
      <c r="E4106">
        <v>1.97492163009404</v>
      </c>
      <c r="F4106">
        <v>0.981795404622409</v>
      </c>
      <c r="G4106">
        <v>4.2864541019379601E-2</v>
      </c>
      <c r="H4106">
        <v>0.99473264555388397</v>
      </c>
      <c r="I4106" t="s">
        <v>32</v>
      </c>
      <c r="J4106">
        <v>309</v>
      </c>
    </row>
    <row r="4107" spans="1:26">
      <c r="A4107" t="s">
        <v>5955</v>
      </c>
      <c r="B4107">
        <v>9.4392796335313598</v>
      </c>
      <c r="C4107">
        <v>18.878559267062698</v>
      </c>
      <c r="D4107">
        <v>0</v>
      </c>
      <c r="E4107">
        <v>0</v>
      </c>
      <c r="F4107" t="e">
        <f>-Inf</f>
        <v>#NAME?</v>
      </c>
      <c r="G4107">
        <v>1.76628980502378E-2</v>
      </c>
      <c r="H4107">
        <v>0.79633559835541701</v>
      </c>
      <c r="I4107" t="s">
        <v>27</v>
      </c>
      <c r="J4107">
        <v>356</v>
      </c>
    </row>
    <row r="4108" spans="1:26">
      <c r="A4108" t="s">
        <v>5956</v>
      </c>
      <c r="B4108">
        <v>8.3904707853612095</v>
      </c>
      <c r="C4108">
        <v>16.780941570722401</v>
      </c>
      <c r="D4108">
        <v>0</v>
      </c>
      <c r="E4108">
        <v>0</v>
      </c>
      <c r="F4108" t="e">
        <f>-Inf</f>
        <v>#NAME?</v>
      </c>
      <c r="G4108">
        <v>2.81657005445058E-2</v>
      </c>
      <c r="H4108">
        <v>0.90802527666927402</v>
      </c>
      <c r="I4108" t="s">
        <v>27</v>
      </c>
      <c r="J4108">
        <v>301</v>
      </c>
    </row>
    <row r="4109" spans="1:26">
      <c r="A4109" t="s">
        <v>5957</v>
      </c>
      <c r="B4109">
        <v>1418.2279283733601</v>
      </c>
      <c r="C4109">
        <v>1771.4381445593899</v>
      </c>
      <c r="D4109">
        <v>1065.0177121873301</v>
      </c>
      <c r="E4109">
        <v>0.60121642714893098</v>
      </c>
      <c r="F4109">
        <v>-0.73404366606800697</v>
      </c>
      <c r="G4109">
        <v>8.9778935034397697E-3</v>
      </c>
      <c r="H4109">
        <v>0.64293621873804596</v>
      </c>
      <c r="I4109" t="s">
        <v>27</v>
      </c>
      <c r="J4109">
        <v>1134</v>
      </c>
    </row>
    <row r="4110" spans="1:26">
      <c r="A4110" t="s">
        <v>5958</v>
      </c>
      <c r="B4110">
        <v>194.84008011233701</v>
      </c>
      <c r="C4110">
        <v>290.52005094313199</v>
      </c>
      <c r="D4110">
        <v>99.160109281541594</v>
      </c>
      <c r="E4110">
        <v>0.34131933048900498</v>
      </c>
      <c r="F4110">
        <v>-1.55080597165803</v>
      </c>
      <c r="G4110">
        <v>3.8828137955659999E-4</v>
      </c>
      <c r="H4110">
        <v>0.13314558840774199</v>
      </c>
      <c r="I4110" t="s">
        <v>27</v>
      </c>
      <c r="J4110">
        <v>644</v>
      </c>
    </row>
    <row r="4111" spans="1:26">
      <c r="A4111" t="s">
        <v>5959</v>
      </c>
      <c r="B4111">
        <v>104.308807263468</v>
      </c>
      <c r="C4111">
        <v>144.735621047481</v>
      </c>
      <c r="D4111">
        <v>63.8819934794546</v>
      </c>
      <c r="E4111">
        <v>0.44137022397891901</v>
      </c>
      <c r="F4111">
        <v>-1.17993879007033</v>
      </c>
      <c r="G4111">
        <v>2.6774663845332999E-2</v>
      </c>
      <c r="H4111">
        <v>0.90574466405478105</v>
      </c>
      <c r="I4111" t="s">
        <v>27</v>
      </c>
      <c r="J4111">
        <v>502</v>
      </c>
    </row>
    <row r="4112" spans="1:26">
      <c r="A4112" t="s">
        <v>5960</v>
      </c>
      <c r="B4112">
        <v>10.011357187078699</v>
      </c>
      <c r="C4112">
        <v>0</v>
      </c>
      <c r="D4112">
        <v>20.022714374157399</v>
      </c>
      <c r="E4112" t="s">
        <v>69</v>
      </c>
      <c r="F4112" t="s">
        <v>69</v>
      </c>
      <c r="G4112">
        <v>1.6252825977421999E-2</v>
      </c>
      <c r="H4112">
        <v>0.77651725145353501</v>
      </c>
      <c r="I4112" t="s">
        <v>32</v>
      </c>
      <c r="J4112">
        <v>591</v>
      </c>
    </row>
    <row r="4113" spans="1:26">
      <c r="A4113" t="s">
        <v>5961</v>
      </c>
      <c r="B4113">
        <v>124.903599191173</v>
      </c>
      <c r="C4113">
        <v>52.4404424085076</v>
      </c>
      <c r="D4113">
        <v>197.366755973838</v>
      </c>
      <c r="E4113">
        <v>3.7636363636363601</v>
      </c>
      <c r="F4113">
        <v>1.9121272439746699</v>
      </c>
      <c r="G4113">
        <v>2.0655933203400501E-4</v>
      </c>
      <c r="H4113">
        <v>8.7212445010579107E-2</v>
      </c>
      <c r="I4113" t="s">
        <v>32</v>
      </c>
      <c r="J4113">
        <v>1059</v>
      </c>
    </row>
    <row r="4114" spans="1:26">
      <c r="A4114" t="s">
        <v>5962</v>
      </c>
      <c r="B4114">
        <v>10.964819776324299</v>
      </c>
      <c r="C4114">
        <v>0</v>
      </c>
      <c r="D4114">
        <v>21.929639552648599</v>
      </c>
      <c r="E4114" t="s">
        <v>69</v>
      </c>
      <c r="F4114" t="s">
        <v>69</v>
      </c>
      <c r="G4114">
        <v>1.0778958577972699E-2</v>
      </c>
      <c r="H4114">
        <v>0.67296108581858904</v>
      </c>
      <c r="I4114" t="s">
        <v>32</v>
      </c>
      <c r="J4114">
        <v>598</v>
      </c>
    </row>
    <row r="4115" spans="1:26">
      <c r="A4115" t="s">
        <v>5963</v>
      </c>
      <c r="B4115">
        <v>7.8660663612761397</v>
      </c>
      <c r="C4115">
        <v>15.732132722552301</v>
      </c>
      <c r="D4115">
        <v>0</v>
      </c>
      <c r="E4115">
        <v>0</v>
      </c>
      <c r="F4115" t="e">
        <f>-Inf</f>
        <v>#NAME?</v>
      </c>
      <c r="G4115">
        <v>3.5518071660041298E-2</v>
      </c>
      <c r="H4115">
        <v>0.95316084095388398</v>
      </c>
      <c r="I4115" t="s">
        <v>27</v>
      </c>
      <c r="J4115">
        <v>594</v>
      </c>
      <c r="K4115" t="s">
        <v>5964</v>
      </c>
      <c r="L4115" s="1">
        <v>1.0136E-11</v>
      </c>
      <c r="M4115" t="s">
        <v>5965</v>
      </c>
      <c r="N4115" s="1">
        <v>3E-9</v>
      </c>
      <c r="O4115" t="s">
        <v>5966</v>
      </c>
      <c r="P4115" t="s">
        <v>5967</v>
      </c>
      <c r="Q4115" s="1">
        <v>1.9999999999999999E-40</v>
      </c>
      <c r="R4115" t="s">
        <v>5968</v>
      </c>
    </row>
    <row r="4116" spans="1:26">
      <c r="A4116" t="s">
        <v>5969</v>
      </c>
      <c r="B4116">
        <v>143.210080904688</v>
      </c>
      <c r="C4116">
        <v>192.980828063308</v>
      </c>
      <c r="D4116">
        <v>93.439333746068002</v>
      </c>
      <c r="E4116">
        <v>0.48418972332015803</v>
      </c>
      <c r="F4116">
        <v>-1.0463556356917401</v>
      </c>
      <c r="G4116">
        <v>2.7761266538576499E-2</v>
      </c>
      <c r="H4116">
        <v>0.90802527666927402</v>
      </c>
      <c r="I4116" t="s">
        <v>27</v>
      </c>
      <c r="J4116">
        <v>1077</v>
      </c>
    </row>
    <row r="4117" spans="1:26">
      <c r="A4117" t="s">
        <v>5970</v>
      </c>
      <c r="B4117">
        <v>10.488088481701499</v>
      </c>
      <c r="C4117">
        <v>20.976176963402999</v>
      </c>
      <c r="D4117">
        <v>0</v>
      </c>
      <c r="E4117">
        <v>0</v>
      </c>
      <c r="F4117" t="e">
        <f>-Inf</f>
        <v>#NAME?</v>
      </c>
      <c r="G4117">
        <v>1.10541967322488E-2</v>
      </c>
      <c r="H4117">
        <v>0.67296108581858904</v>
      </c>
      <c r="I4117" t="s">
        <v>27</v>
      </c>
      <c r="J4117">
        <v>308</v>
      </c>
    </row>
    <row r="4118" spans="1:26">
      <c r="A4118" t="s">
        <v>5971</v>
      </c>
      <c r="B4118">
        <v>408.89243139797202</v>
      </c>
      <c r="C4118">
        <v>311.49622790653501</v>
      </c>
      <c r="D4118">
        <v>506.28863488940902</v>
      </c>
      <c r="E4118">
        <v>1.6253443526170801</v>
      </c>
      <c r="F4118">
        <v>0.70074540625345205</v>
      </c>
      <c r="G4118">
        <v>4.6379368612216199E-2</v>
      </c>
      <c r="H4118">
        <v>1</v>
      </c>
      <c r="I4118" t="s">
        <v>32</v>
      </c>
      <c r="J4118">
        <v>918</v>
      </c>
    </row>
    <row r="4119" spans="1:26">
      <c r="A4119" t="s">
        <v>5972</v>
      </c>
      <c r="B4119">
        <v>42.953489645513898</v>
      </c>
      <c r="C4119">
        <v>63.9773397383792</v>
      </c>
      <c r="D4119">
        <v>21.929639552648599</v>
      </c>
      <c r="E4119">
        <v>0.34277198211624399</v>
      </c>
      <c r="F4119">
        <v>-1.5446789052558101</v>
      </c>
      <c r="G4119">
        <v>4.7503690604448999E-2</v>
      </c>
      <c r="H4119">
        <v>1</v>
      </c>
      <c r="I4119" t="s">
        <v>27</v>
      </c>
      <c r="J4119">
        <v>331</v>
      </c>
    </row>
    <row r="4120" spans="1:26">
      <c r="A4120" t="s">
        <v>5973</v>
      </c>
      <c r="B4120">
        <v>7.8660663612761397</v>
      </c>
      <c r="C4120">
        <v>15.732132722552301</v>
      </c>
      <c r="D4120">
        <v>0</v>
      </c>
      <c r="E4120">
        <v>0</v>
      </c>
      <c r="F4120" t="e">
        <f>-Inf</f>
        <v>#NAME?</v>
      </c>
      <c r="G4120">
        <v>3.5518071660041298E-2</v>
      </c>
      <c r="H4120">
        <v>0.95316084095388398</v>
      </c>
      <c r="I4120" t="s">
        <v>27</v>
      </c>
      <c r="J4120">
        <v>653</v>
      </c>
    </row>
    <row r="4121" spans="1:26">
      <c r="A4121" t="s">
        <v>5974</v>
      </c>
      <c r="B4121">
        <v>22.024985811573199</v>
      </c>
      <c r="C4121">
        <v>44.049971623146398</v>
      </c>
      <c r="D4121">
        <v>0</v>
      </c>
      <c r="E4121">
        <v>0</v>
      </c>
      <c r="F4121" t="e">
        <f>-Inf</f>
        <v>#NAME?</v>
      </c>
      <c r="G4121" s="1">
        <v>5.2434548174877601E-5</v>
      </c>
      <c r="H4121">
        <v>3.5229091579553097E-2</v>
      </c>
      <c r="I4121" t="s">
        <v>27</v>
      </c>
      <c r="J4121">
        <v>301</v>
      </c>
    </row>
    <row r="4122" spans="1:26">
      <c r="A4122" t="s">
        <v>5975</v>
      </c>
      <c r="B4122">
        <v>1355.2517243536799</v>
      </c>
      <c r="C4122">
        <v>1717.9488933027101</v>
      </c>
      <c r="D4122">
        <v>992.55455540466096</v>
      </c>
      <c r="E4122">
        <v>0.57775557775557695</v>
      </c>
      <c r="F4122">
        <v>-0.79146881209152697</v>
      </c>
      <c r="G4122">
        <v>5.1257686659560396E-3</v>
      </c>
      <c r="H4122">
        <v>0.53580817296872696</v>
      </c>
      <c r="I4122" t="s">
        <v>27</v>
      </c>
      <c r="J4122">
        <v>551</v>
      </c>
    </row>
    <row r="4123" spans="1:26">
      <c r="A4123" t="s">
        <v>5976</v>
      </c>
      <c r="B4123">
        <v>118.753765490538</v>
      </c>
      <c r="C4123">
        <v>74.465428220080796</v>
      </c>
      <c r="D4123">
        <v>163.04210276099599</v>
      </c>
      <c r="E4123">
        <v>2.18950064020486</v>
      </c>
      <c r="F4123">
        <v>1.13060187163128</v>
      </c>
      <c r="G4123">
        <v>2.6472624514320298E-2</v>
      </c>
      <c r="H4123">
        <v>0.90299515514373496</v>
      </c>
      <c r="I4123" t="s">
        <v>32</v>
      </c>
      <c r="J4123">
        <v>480</v>
      </c>
    </row>
    <row r="4124" spans="1:26">
      <c r="A4124" t="s">
        <v>5977</v>
      </c>
      <c r="B4124">
        <v>2029.92185250387</v>
      </c>
      <c r="C4124">
        <v>2422.7484392730498</v>
      </c>
      <c r="D4124">
        <v>1637.09526573468</v>
      </c>
      <c r="E4124">
        <v>0.67571822117276603</v>
      </c>
      <c r="F4124">
        <v>-0.56550633605122103</v>
      </c>
      <c r="G4124">
        <v>3.6047430883521102E-2</v>
      </c>
      <c r="H4124">
        <v>0.95316084095388398</v>
      </c>
      <c r="I4124" t="s">
        <v>27</v>
      </c>
      <c r="J4124">
        <v>785</v>
      </c>
      <c r="K4124" t="s">
        <v>5978</v>
      </c>
      <c r="L4124" s="1">
        <v>8.3191700000000002E-54</v>
      </c>
      <c r="M4124" t="s">
        <v>5979</v>
      </c>
      <c r="N4124" s="1">
        <v>4.9999999999999997E-50</v>
      </c>
      <c r="O4124" t="s">
        <v>5980</v>
      </c>
      <c r="P4124" t="s">
        <v>5981</v>
      </c>
      <c r="Q4124" s="1">
        <v>6.0000000000000003E-55</v>
      </c>
      <c r="R4124" t="s">
        <v>5982</v>
      </c>
      <c r="Y4124" t="s">
        <v>5983</v>
      </c>
      <c r="Z4124" t="s">
        <v>5984</v>
      </c>
    </row>
    <row r="4125" spans="1:26">
      <c r="A4125" t="s">
        <v>5985</v>
      </c>
      <c r="B4125">
        <v>10.964819776324299</v>
      </c>
      <c r="C4125">
        <v>0</v>
      </c>
      <c r="D4125">
        <v>21.929639552648599</v>
      </c>
      <c r="E4125" t="s">
        <v>69</v>
      </c>
      <c r="F4125" t="s">
        <v>69</v>
      </c>
      <c r="G4125">
        <v>1.0778958577972699E-2</v>
      </c>
      <c r="H4125">
        <v>0.67296108581858904</v>
      </c>
      <c r="I4125" t="s">
        <v>32</v>
      </c>
      <c r="J4125">
        <v>317</v>
      </c>
    </row>
    <row r="4126" spans="1:26">
      <c r="A4126" t="s">
        <v>5986</v>
      </c>
      <c r="B4126">
        <v>2131.56096451745</v>
      </c>
      <c r="C4126">
        <v>2708.0244459753299</v>
      </c>
      <c r="D4126">
        <v>1555.0974830595601</v>
      </c>
      <c r="E4126">
        <v>0.57425533413139895</v>
      </c>
      <c r="F4126">
        <v>-0.80023574234524197</v>
      </c>
      <c r="G4126">
        <v>2.9697105859965798E-3</v>
      </c>
      <c r="H4126">
        <v>0.41811797835614101</v>
      </c>
      <c r="I4126" t="s">
        <v>27</v>
      </c>
      <c r="J4126">
        <v>3150</v>
      </c>
      <c r="K4126" t="s">
        <v>5987</v>
      </c>
      <c r="L4126">
        <v>0</v>
      </c>
      <c r="M4126" t="s">
        <v>5988</v>
      </c>
      <c r="N4126" s="1">
        <v>1.9999999999999999E-39</v>
      </c>
      <c r="O4126" t="s">
        <v>5989</v>
      </c>
      <c r="P4126" t="s">
        <v>5990</v>
      </c>
      <c r="Q4126" s="1">
        <v>2.0000000000000001E-37</v>
      </c>
      <c r="R4126" t="s">
        <v>5991</v>
      </c>
      <c r="Y4126" t="s">
        <v>5992</v>
      </c>
      <c r="Z4126" t="s">
        <v>5993</v>
      </c>
    </row>
    <row r="4127" spans="1:26">
      <c r="A4127" t="s">
        <v>5994</v>
      </c>
      <c r="B4127">
        <v>23.741218472215198</v>
      </c>
      <c r="C4127">
        <v>39.854736230465797</v>
      </c>
      <c r="D4127">
        <v>7.6277007139647299</v>
      </c>
      <c r="E4127">
        <v>0.191387559808612</v>
      </c>
      <c r="F4127">
        <v>-2.3854310371935199</v>
      </c>
      <c r="G4127">
        <v>2.9302728367323502E-2</v>
      </c>
      <c r="H4127">
        <v>0.90866918405572805</v>
      </c>
      <c r="I4127" t="s">
        <v>27</v>
      </c>
      <c r="J4127">
        <v>404</v>
      </c>
    </row>
    <row r="4128" spans="1:26">
      <c r="A4128" t="s">
        <v>5995</v>
      </c>
      <c r="B4128">
        <v>95.203239536172404</v>
      </c>
      <c r="C4128">
        <v>133.198723717609</v>
      </c>
      <c r="D4128">
        <v>57.207755354735497</v>
      </c>
      <c r="E4128">
        <v>0.429491768074445</v>
      </c>
      <c r="F4128">
        <v>-1.2192976149135799</v>
      </c>
      <c r="G4128">
        <v>2.7044036133069899E-2</v>
      </c>
      <c r="H4128">
        <v>0.90802527666927402</v>
      </c>
      <c r="I4128" t="s">
        <v>27</v>
      </c>
      <c r="J4128">
        <v>335</v>
      </c>
    </row>
    <row r="4129" spans="1:18">
      <c r="A4129" t="s">
        <v>5996</v>
      </c>
      <c r="B4129">
        <v>108.265677008837</v>
      </c>
      <c r="C4129">
        <v>63.9773397383792</v>
      </c>
      <c r="D4129">
        <v>152.55401427929499</v>
      </c>
      <c r="E4129">
        <v>2.3845007451564801</v>
      </c>
      <c r="F4129">
        <v>1.2536872335745399</v>
      </c>
      <c r="G4129">
        <v>1.76384503696763E-2</v>
      </c>
      <c r="H4129">
        <v>0.79633559835541701</v>
      </c>
      <c r="I4129" t="s">
        <v>32</v>
      </c>
      <c r="J4129">
        <v>707</v>
      </c>
    </row>
    <row r="4130" spans="1:18">
      <c r="A4130" t="s">
        <v>5997</v>
      </c>
      <c r="B4130">
        <v>36.422270909181599</v>
      </c>
      <c r="C4130">
        <v>56.635677801188201</v>
      </c>
      <c r="D4130">
        <v>16.208864017175099</v>
      </c>
      <c r="E4130">
        <v>0.286195286195286</v>
      </c>
      <c r="F4130">
        <v>-1.80492818466306</v>
      </c>
      <c r="G4130">
        <v>3.4155378378072601E-2</v>
      </c>
      <c r="H4130">
        <v>0.95316084095388398</v>
      </c>
      <c r="I4130" t="s">
        <v>27</v>
      </c>
      <c r="J4130">
        <v>489</v>
      </c>
    </row>
    <row r="4131" spans="1:18">
      <c r="A4131" t="s">
        <v>5998</v>
      </c>
      <c r="B4131">
        <v>79.137394907384106</v>
      </c>
      <c r="C4131">
        <v>41.952353926806097</v>
      </c>
      <c r="D4131">
        <v>116.322435887962</v>
      </c>
      <c r="E4131">
        <v>2.7727272727272698</v>
      </c>
      <c r="F4131">
        <v>1.47130571892559</v>
      </c>
      <c r="G4131">
        <v>1.39591011400033E-2</v>
      </c>
      <c r="H4131">
        <v>0.72956559071339799</v>
      </c>
      <c r="I4131" t="s">
        <v>32</v>
      </c>
      <c r="J4131">
        <v>373</v>
      </c>
    </row>
    <row r="4132" spans="1:18">
      <c r="A4132" t="s">
        <v>5999</v>
      </c>
      <c r="B4132">
        <v>132.86501181137299</v>
      </c>
      <c r="C4132">
        <v>70.270192827400194</v>
      </c>
      <c r="D4132">
        <v>195.45983079534599</v>
      </c>
      <c r="E4132">
        <v>2.7815468113975599</v>
      </c>
      <c r="F4132">
        <v>1.4758873852977401</v>
      </c>
      <c r="G4132">
        <v>2.8723622885899001E-3</v>
      </c>
      <c r="H4132">
        <v>0.41646040251344901</v>
      </c>
      <c r="I4132" t="s">
        <v>32</v>
      </c>
      <c r="J4132">
        <v>717</v>
      </c>
    </row>
    <row r="4133" spans="1:18">
      <c r="A4133" t="s">
        <v>6000</v>
      </c>
      <c r="B4133">
        <v>247.66190755654301</v>
      </c>
      <c r="C4133">
        <v>120.613017539567</v>
      </c>
      <c r="D4133">
        <v>374.71079757351799</v>
      </c>
      <c r="E4133">
        <v>3.10671936758893</v>
      </c>
      <c r="F4133">
        <v>1.6353919275643001</v>
      </c>
      <c r="G4133" s="1">
        <v>6.6477676643549101E-5</v>
      </c>
      <c r="H4133">
        <v>4.08380874243452E-2</v>
      </c>
      <c r="I4133" t="s">
        <v>32</v>
      </c>
      <c r="J4133">
        <v>379</v>
      </c>
    </row>
    <row r="4134" spans="1:18">
      <c r="A4134" t="s">
        <v>6001</v>
      </c>
      <c r="B4134">
        <v>142.68567648060301</v>
      </c>
      <c r="C4134">
        <v>76.563045916421103</v>
      </c>
      <c r="D4134">
        <v>208.80830704478501</v>
      </c>
      <c r="E4134">
        <v>2.7272727272727302</v>
      </c>
      <c r="F4134">
        <v>1.4474589769712201</v>
      </c>
      <c r="G4134">
        <v>2.7148047342947399E-3</v>
      </c>
      <c r="H4134">
        <v>0.39806899282724501</v>
      </c>
      <c r="I4134" t="s">
        <v>32</v>
      </c>
      <c r="J4134">
        <v>398</v>
      </c>
    </row>
    <row r="4135" spans="1:18">
      <c r="A4135" t="s">
        <v>6002</v>
      </c>
      <c r="B4135">
        <v>156.12949898896599</v>
      </c>
      <c r="C4135">
        <v>215.005813874881</v>
      </c>
      <c r="D4135">
        <v>97.253184103050401</v>
      </c>
      <c r="E4135">
        <v>0.45232815964523299</v>
      </c>
      <c r="F4135">
        <v>-1.1445582812838899</v>
      </c>
      <c r="G4135">
        <v>1.34411893272044E-2</v>
      </c>
      <c r="H4135">
        <v>0.72956559071339799</v>
      </c>
      <c r="I4135" t="s">
        <v>27</v>
      </c>
      <c r="J4135">
        <v>1028</v>
      </c>
    </row>
    <row r="4136" spans="1:18">
      <c r="A4136" t="s">
        <v>6003</v>
      </c>
      <c r="B4136">
        <v>133.72312814169399</v>
      </c>
      <c r="C4136">
        <v>89.148752094462907</v>
      </c>
      <c r="D4136">
        <v>178.29750418892601</v>
      </c>
      <c r="E4136">
        <v>2</v>
      </c>
      <c r="F4136">
        <v>0.999999999999999</v>
      </c>
      <c r="G4136">
        <v>4.0225571673151599E-2</v>
      </c>
      <c r="H4136">
        <v>0.99473264555388397</v>
      </c>
      <c r="I4136" t="s">
        <v>32</v>
      </c>
      <c r="J4136">
        <v>411</v>
      </c>
    </row>
    <row r="4137" spans="1:18">
      <c r="A4137" t="s">
        <v>6004</v>
      </c>
      <c r="B4137">
        <v>154.93767075240899</v>
      </c>
      <c r="C4137">
        <v>241.22603507913499</v>
      </c>
      <c r="D4137">
        <v>68.649306425682596</v>
      </c>
      <c r="E4137">
        <v>0.28458498023715401</v>
      </c>
      <c r="F4137">
        <v>-1.813068573252</v>
      </c>
      <c r="G4137">
        <v>1.3432980849840999E-4</v>
      </c>
      <c r="H4137">
        <v>6.3086339773782404E-2</v>
      </c>
      <c r="I4137" t="s">
        <v>27</v>
      </c>
      <c r="J4137">
        <v>967</v>
      </c>
    </row>
    <row r="4138" spans="1:18">
      <c r="A4138" t="s">
        <v>6005</v>
      </c>
      <c r="B4138">
        <v>41.141910725947298</v>
      </c>
      <c r="C4138">
        <v>66.074957434719593</v>
      </c>
      <c r="D4138">
        <v>16.208864017175099</v>
      </c>
      <c r="E4138">
        <v>0.24531024531024501</v>
      </c>
      <c r="F4138">
        <v>-2.0273206059995101</v>
      </c>
      <c r="G4138">
        <v>1.24906985172116E-2</v>
      </c>
      <c r="H4138">
        <v>0.72491275103369901</v>
      </c>
      <c r="I4138" t="s">
        <v>27</v>
      </c>
      <c r="J4138">
        <v>424</v>
      </c>
    </row>
    <row r="4139" spans="1:18">
      <c r="A4139" t="s">
        <v>6006</v>
      </c>
      <c r="B4139">
        <v>113.98645254431101</v>
      </c>
      <c r="C4139">
        <v>158.370136073693</v>
      </c>
      <c r="D4139">
        <v>69.602769014928199</v>
      </c>
      <c r="E4139">
        <v>0.43949428055388301</v>
      </c>
      <c r="F4139">
        <v>-1.1860837041950001</v>
      </c>
      <c r="G4139">
        <v>2.1542665024408401E-2</v>
      </c>
      <c r="H4139">
        <v>0.85120997256787101</v>
      </c>
      <c r="I4139" t="s">
        <v>27</v>
      </c>
      <c r="J4139">
        <v>343</v>
      </c>
    </row>
    <row r="4140" spans="1:18">
      <c r="A4140" t="s">
        <v>6007</v>
      </c>
      <c r="B4140">
        <v>66.885400635578307</v>
      </c>
      <c r="C4140">
        <v>97.539222879824095</v>
      </c>
      <c r="D4140">
        <v>36.231578391332498</v>
      </c>
      <c r="E4140">
        <v>0.371456500488758</v>
      </c>
      <c r="F4140">
        <v>-1.42873482141438</v>
      </c>
      <c r="G4140">
        <v>2.4934301509686101E-2</v>
      </c>
      <c r="H4140">
        <v>0.86851290364890099</v>
      </c>
      <c r="I4140" t="s">
        <v>27</v>
      </c>
      <c r="J4140">
        <v>761</v>
      </c>
    </row>
    <row r="4141" spans="1:18">
      <c r="A4141" t="s">
        <v>6008</v>
      </c>
      <c r="B4141">
        <v>61.307644488491597</v>
      </c>
      <c r="C4141">
        <v>90.197560942633004</v>
      </c>
      <c r="D4141">
        <v>32.417728034350098</v>
      </c>
      <c r="E4141">
        <v>0.359408033826638</v>
      </c>
      <c r="F4141">
        <v>-1.4763054372016899</v>
      </c>
      <c r="G4141">
        <v>2.5756772284055301E-2</v>
      </c>
      <c r="H4141">
        <v>0.88698002748651805</v>
      </c>
      <c r="I4141" t="s">
        <v>27</v>
      </c>
      <c r="J4141">
        <v>465</v>
      </c>
    </row>
    <row r="4142" spans="1:18">
      <c r="A4142" t="s">
        <v>6009</v>
      </c>
      <c r="B4142">
        <v>24.742354190923098</v>
      </c>
      <c r="C4142">
        <v>40.903545078635901</v>
      </c>
      <c r="D4142">
        <v>8.5811633032103298</v>
      </c>
      <c r="E4142">
        <v>0.20979020979021001</v>
      </c>
      <c r="F4142">
        <v>-2.2529807411698699</v>
      </c>
      <c r="G4142">
        <v>3.3871594962790699E-2</v>
      </c>
      <c r="H4142">
        <v>0.95316084095388398</v>
      </c>
      <c r="I4142" t="s">
        <v>27</v>
      </c>
      <c r="J4142">
        <v>349</v>
      </c>
    </row>
    <row r="4143" spans="1:18">
      <c r="A4143" t="s">
        <v>6010</v>
      </c>
      <c r="B4143">
        <v>53.727616903989102</v>
      </c>
      <c r="C4143">
        <v>80.758281309101704</v>
      </c>
      <c r="D4143">
        <v>26.696952498876598</v>
      </c>
      <c r="E4143">
        <v>0.330578512396694</v>
      </c>
      <c r="F4143">
        <v>-1.59693514238723</v>
      </c>
      <c r="G4143">
        <v>2.3373110767352399E-2</v>
      </c>
      <c r="H4143">
        <v>0.86160814560153198</v>
      </c>
      <c r="I4143" t="s">
        <v>27</v>
      </c>
      <c r="J4143">
        <v>538</v>
      </c>
      <c r="K4143" t="s">
        <v>6011</v>
      </c>
      <c r="L4143" s="1">
        <v>5.9909000000000003E-12</v>
      </c>
      <c r="M4143" t="s">
        <v>6012</v>
      </c>
      <c r="N4143" s="1">
        <v>4.9999999999999998E-7</v>
      </c>
      <c r="O4143" t="s">
        <v>6013</v>
      </c>
      <c r="P4143" t="s">
        <v>169</v>
      </c>
      <c r="Q4143" s="1">
        <v>9.9999999999999995E-8</v>
      </c>
      <c r="R4143" t="s">
        <v>170</v>
      </c>
    </row>
    <row r="4144" spans="1:18">
      <c r="A4144" t="s">
        <v>6014</v>
      </c>
      <c r="B4144">
        <v>150.69476223026601</v>
      </c>
      <c r="C4144">
        <v>200.32249000049899</v>
      </c>
      <c r="D4144">
        <v>101.067034460033</v>
      </c>
      <c r="E4144">
        <v>0.50452165635411705</v>
      </c>
      <c r="F4144">
        <v>-0.98701189722248495</v>
      </c>
      <c r="G4144">
        <v>3.4551409017328602E-2</v>
      </c>
      <c r="H4144">
        <v>0.95316084095388398</v>
      </c>
      <c r="I4144" t="s">
        <v>27</v>
      </c>
      <c r="J4144">
        <v>312</v>
      </c>
    </row>
    <row r="4145" spans="1:26">
      <c r="A4145" t="s">
        <v>6015</v>
      </c>
      <c r="B4145">
        <v>80.376896273403403</v>
      </c>
      <c r="C4145">
        <v>111.173737906036</v>
      </c>
      <c r="D4145">
        <v>49.580054640770797</v>
      </c>
      <c r="E4145">
        <v>0.44596912521440801</v>
      </c>
      <c r="F4145">
        <v>-1.1649842601720399</v>
      </c>
      <c r="G4145">
        <v>4.7383778240156098E-2</v>
      </c>
      <c r="H4145">
        <v>1</v>
      </c>
      <c r="I4145" t="s">
        <v>27</v>
      </c>
      <c r="J4145">
        <v>452</v>
      </c>
    </row>
    <row r="4146" spans="1:26">
      <c r="A4146" t="s">
        <v>6016</v>
      </c>
      <c r="B4146">
        <v>76.944430952119305</v>
      </c>
      <c r="C4146">
        <v>46.147589319486698</v>
      </c>
      <c r="D4146">
        <v>107.741272584752</v>
      </c>
      <c r="E4146">
        <v>2.3347107438016499</v>
      </c>
      <c r="F4146">
        <v>1.2232438200279601</v>
      </c>
      <c r="G4146">
        <v>4.1703120592027999E-2</v>
      </c>
      <c r="H4146">
        <v>0.99473264555388397</v>
      </c>
      <c r="I4146" t="s">
        <v>32</v>
      </c>
      <c r="J4146">
        <v>868</v>
      </c>
    </row>
    <row r="4147" spans="1:26">
      <c r="A4147" t="s">
        <v>6017</v>
      </c>
      <c r="B4147">
        <v>9.0578945978331191</v>
      </c>
      <c r="C4147">
        <v>0</v>
      </c>
      <c r="D4147">
        <v>18.115789195666199</v>
      </c>
      <c r="E4147" t="s">
        <v>69</v>
      </c>
      <c r="F4147" t="s">
        <v>69</v>
      </c>
      <c r="G4147">
        <v>2.4481583090961601E-2</v>
      </c>
      <c r="H4147">
        <v>0.86160814560153198</v>
      </c>
      <c r="I4147" t="s">
        <v>32</v>
      </c>
      <c r="J4147">
        <v>313</v>
      </c>
    </row>
    <row r="4148" spans="1:26">
      <c r="A4148" t="s">
        <v>6018</v>
      </c>
      <c r="B4148">
        <v>59.210026792151297</v>
      </c>
      <c r="C4148">
        <v>86.002325549952403</v>
      </c>
      <c r="D4148">
        <v>32.417728034350098</v>
      </c>
      <c r="E4148">
        <v>0.37694013303769403</v>
      </c>
      <c r="F4148">
        <v>-1.40759268711768</v>
      </c>
      <c r="G4148">
        <v>3.5845937026769102E-2</v>
      </c>
      <c r="H4148">
        <v>0.95316084095388398</v>
      </c>
      <c r="I4148" t="s">
        <v>27</v>
      </c>
      <c r="J4148">
        <v>874</v>
      </c>
    </row>
    <row r="4149" spans="1:26">
      <c r="A4149" t="s">
        <v>6019</v>
      </c>
      <c r="B4149">
        <v>77.6118547645912</v>
      </c>
      <c r="C4149">
        <v>113.271355602376</v>
      </c>
      <c r="D4149">
        <v>41.952353926805998</v>
      </c>
      <c r="E4149">
        <v>0.37037037037037002</v>
      </c>
      <c r="F4149">
        <v>-1.43295940727611</v>
      </c>
      <c r="G4149">
        <v>1.6896036774797101E-2</v>
      </c>
      <c r="H4149">
        <v>0.79543195929113597</v>
      </c>
      <c r="I4149" t="s">
        <v>27</v>
      </c>
      <c r="J4149">
        <v>584</v>
      </c>
    </row>
    <row r="4150" spans="1:26">
      <c r="A4150" t="s">
        <v>6020</v>
      </c>
      <c r="B4150">
        <v>64.9784754570871</v>
      </c>
      <c r="C4150">
        <v>24.122603507913499</v>
      </c>
      <c r="D4150">
        <v>105.834347406261</v>
      </c>
      <c r="E4150">
        <v>4.3873517786561198</v>
      </c>
      <c r="F4150">
        <v>2.1333503865431598</v>
      </c>
      <c r="G4150">
        <v>1.4233183039222099E-3</v>
      </c>
      <c r="H4150">
        <v>0.27826624216349399</v>
      </c>
      <c r="I4150" t="s">
        <v>32</v>
      </c>
      <c r="J4150">
        <v>447</v>
      </c>
    </row>
    <row r="4151" spans="1:26">
      <c r="A4151" t="s">
        <v>6021</v>
      </c>
      <c r="B4151">
        <v>36.8990022038044</v>
      </c>
      <c r="C4151">
        <v>14.683323874382101</v>
      </c>
      <c r="D4151">
        <v>59.114680533226696</v>
      </c>
      <c r="E4151">
        <v>4.02597402597402</v>
      </c>
      <c r="F4151">
        <v>2.00933786457934</v>
      </c>
      <c r="G4151">
        <v>1.9534965716138001E-2</v>
      </c>
      <c r="H4151">
        <v>0.822356735581665</v>
      </c>
      <c r="I4151" t="s">
        <v>32</v>
      </c>
      <c r="J4151">
        <v>382</v>
      </c>
    </row>
    <row r="4152" spans="1:26">
      <c r="A4152" t="s">
        <v>6022</v>
      </c>
      <c r="B4152">
        <v>627.23536433521303</v>
      </c>
      <c r="C4152">
        <v>804.43638654650601</v>
      </c>
      <c r="D4152">
        <v>450.03434212391898</v>
      </c>
      <c r="E4152">
        <v>0.55944055944055904</v>
      </c>
      <c r="F4152">
        <v>-0.83794324189102798</v>
      </c>
      <c r="G4152">
        <v>9.1386709759715204E-3</v>
      </c>
      <c r="H4152">
        <v>0.65036619703825704</v>
      </c>
      <c r="I4152" t="s">
        <v>27</v>
      </c>
      <c r="J4152">
        <v>893</v>
      </c>
    </row>
    <row r="4153" spans="1:26">
      <c r="A4153" t="s">
        <v>6023</v>
      </c>
      <c r="B4153">
        <v>75.990968362873701</v>
      </c>
      <c r="C4153">
        <v>35.659500837785203</v>
      </c>
      <c r="D4153">
        <v>116.322435887962</v>
      </c>
      <c r="E4153">
        <v>3.2620320855615001</v>
      </c>
      <c r="F4153">
        <v>1.70577097256261</v>
      </c>
      <c r="G4153">
        <v>5.4572672852859399E-3</v>
      </c>
      <c r="H4153">
        <v>0.54039036326872703</v>
      </c>
      <c r="I4153" t="s">
        <v>32</v>
      </c>
      <c r="J4153">
        <v>449</v>
      </c>
    </row>
    <row r="4154" spans="1:26">
      <c r="A4154" t="s">
        <v>6024</v>
      </c>
      <c r="B4154">
        <v>10.964819776324299</v>
      </c>
      <c r="C4154">
        <v>0</v>
      </c>
      <c r="D4154">
        <v>21.929639552648599</v>
      </c>
      <c r="E4154" t="s">
        <v>69</v>
      </c>
      <c r="F4154" t="s">
        <v>69</v>
      </c>
      <c r="G4154">
        <v>1.0778958577972699E-2</v>
      </c>
      <c r="H4154">
        <v>0.67296108581858904</v>
      </c>
      <c r="I4154" t="s">
        <v>32</v>
      </c>
      <c r="J4154">
        <v>338</v>
      </c>
    </row>
    <row r="4155" spans="1:26">
      <c r="A4155" t="s">
        <v>6025</v>
      </c>
      <c r="B4155">
        <v>3990.3362822517302</v>
      </c>
      <c r="C4155">
        <v>5183.2133276568902</v>
      </c>
      <c r="D4155">
        <v>2797.4592368465701</v>
      </c>
      <c r="E4155">
        <v>0.53971524226481704</v>
      </c>
      <c r="F4155">
        <v>-0.88972966340533</v>
      </c>
      <c r="G4155">
        <v>5.9497700206497602E-4</v>
      </c>
      <c r="H4155">
        <v>0.17303993946646801</v>
      </c>
      <c r="I4155" t="s">
        <v>27</v>
      </c>
      <c r="J4155">
        <v>2515</v>
      </c>
      <c r="K4155" t="s">
        <v>6026</v>
      </c>
      <c r="L4155" s="1">
        <v>3.4766099999999998E-150</v>
      </c>
      <c r="M4155" t="s">
        <v>6027</v>
      </c>
      <c r="N4155" s="1">
        <v>4.9999999999999998E-70</v>
      </c>
      <c r="O4155" t="s">
        <v>6028</v>
      </c>
      <c r="Y4155" t="s">
        <v>6029</v>
      </c>
      <c r="Z4155" t="s">
        <v>6030</v>
      </c>
    </row>
    <row r="4156" spans="1:26">
      <c r="A4156" t="s">
        <v>6031</v>
      </c>
      <c r="B4156">
        <v>58.637949238603902</v>
      </c>
      <c r="C4156">
        <v>83.904707853612095</v>
      </c>
      <c r="D4156">
        <v>33.371190623595702</v>
      </c>
      <c r="E4156">
        <v>0.39772727272727298</v>
      </c>
      <c r="F4156">
        <v>-1.3301486016923301</v>
      </c>
      <c r="G4156">
        <v>4.7823859724208502E-2</v>
      </c>
      <c r="H4156">
        <v>1</v>
      </c>
      <c r="I4156" t="s">
        <v>27</v>
      </c>
      <c r="J4156">
        <v>449</v>
      </c>
    </row>
    <row r="4157" spans="1:26">
      <c r="A4157" t="s">
        <v>6032</v>
      </c>
      <c r="B4157">
        <v>28.317838900594101</v>
      </c>
      <c r="C4157">
        <v>56.635677801188201</v>
      </c>
      <c r="D4157">
        <v>0</v>
      </c>
      <c r="E4157">
        <v>0</v>
      </c>
      <c r="F4157" t="e">
        <f>-Inf</f>
        <v>#NAME?</v>
      </c>
      <c r="G4157" s="1">
        <v>3.02394531971664E-6</v>
      </c>
      <c r="H4157">
        <v>4.9615669916667103E-3</v>
      </c>
      <c r="I4157" t="s">
        <v>27</v>
      </c>
      <c r="J4157">
        <v>332</v>
      </c>
    </row>
    <row r="4158" spans="1:26">
      <c r="A4158" t="s">
        <v>6033</v>
      </c>
      <c r="B4158">
        <v>35.468808319936002</v>
      </c>
      <c r="C4158">
        <v>14.683323874382101</v>
      </c>
      <c r="D4158">
        <v>56.2542927654899</v>
      </c>
      <c r="E4158">
        <v>3.8311688311688301</v>
      </c>
      <c r="F4158">
        <v>1.9377846035543</v>
      </c>
      <c r="G4158">
        <v>2.66488512985446E-2</v>
      </c>
      <c r="H4158">
        <v>0.90508846058271997</v>
      </c>
      <c r="I4158" t="s">
        <v>32</v>
      </c>
      <c r="J4158">
        <v>303</v>
      </c>
    </row>
    <row r="4159" spans="1:26">
      <c r="A4159" t="s">
        <v>6034</v>
      </c>
      <c r="B4159">
        <v>214.05235128563501</v>
      </c>
      <c r="C4159">
        <v>283.17838900594103</v>
      </c>
      <c r="D4159">
        <v>144.92631356532999</v>
      </c>
      <c r="E4159">
        <v>0.51178451178451201</v>
      </c>
      <c r="F4159">
        <v>-0.96639160735718099</v>
      </c>
      <c r="G4159">
        <v>2.0851330756202598E-2</v>
      </c>
      <c r="H4159">
        <v>0.84252584715216206</v>
      </c>
      <c r="I4159" t="s">
        <v>27</v>
      </c>
      <c r="J4159">
        <v>856</v>
      </c>
    </row>
    <row r="4160" spans="1:26">
      <c r="A4160" t="s">
        <v>6035</v>
      </c>
      <c r="B4160">
        <v>495.89589266663199</v>
      </c>
      <c r="C4160">
        <v>243.32365277547501</v>
      </c>
      <c r="D4160">
        <v>748.46813255779</v>
      </c>
      <c r="E4160">
        <v>3.0760188087774298</v>
      </c>
      <c r="F4160">
        <v>1.62106432490148</v>
      </c>
      <c r="G4160" s="1">
        <v>2.5916519235775298E-6</v>
      </c>
      <c r="H4160">
        <v>4.3067938760784604E-3</v>
      </c>
      <c r="I4160" t="s">
        <v>32</v>
      </c>
      <c r="J4160">
        <v>411</v>
      </c>
    </row>
    <row r="4161" spans="1:26">
      <c r="A4161" t="s">
        <v>6036</v>
      </c>
      <c r="B4161">
        <v>28.1748195122072</v>
      </c>
      <c r="C4161">
        <v>11.536897329871699</v>
      </c>
      <c r="D4161">
        <v>44.812741694542801</v>
      </c>
      <c r="E4161">
        <v>3.8842975206611601</v>
      </c>
      <c r="F4161">
        <v>1.9576537092904001</v>
      </c>
      <c r="G4161">
        <v>4.6487483377374302E-2</v>
      </c>
      <c r="H4161">
        <v>1</v>
      </c>
      <c r="I4161" t="s">
        <v>32</v>
      </c>
      <c r="J4161">
        <v>602</v>
      </c>
    </row>
    <row r="4162" spans="1:26">
      <c r="A4162" t="s">
        <v>6037</v>
      </c>
      <c r="B4162">
        <v>32.465401163812402</v>
      </c>
      <c r="C4162">
        <v>11.536897329871699</v>
      </c>
      <c r="D4162">
        <v>53.393904997753097</v>
      </c>
      <c r="E4162">
        <v>4.6280991735537196</v>
      </c>
      <c r="F4162">
        <v>2.21041977967037</v>
      </c>
      <c r="G4162">
        <v>1.7108599170794901E-2</v>
      </c>
      <c r="H4162">
        <v>0.79633559835541701</v>
      </c>
      <c r="I4162" t="s">
        <v>32</v>
      </c>
      <c r="J4162">
        <v>339</v>
      </c>
      <c r="K4162" t="s">
        <v>6038</v>
      </c>
      <c r="L4162" s="1">
        <v>9.5937099999999995E-15</v>
      </c>
      <c r="M4162" t="s">
        <v>6039</v>
      </c>
      <c r="N4162" s="1">
        <v>1E-14</v>
      </c>
      <c r="O4162" t="s">
        <v>6040</v>
      </c>
      <c r="P4162" t="s">
        <v>6041</v>
      </c>
      <c r="Q4162" s="1">
        <v>4.0000000000000003E-15</v>
      </c>
      <c r="R4162" t="s">
        <v>6042</v>
      </c>
      <c r="Y4162" t="s">
        <v>1065</v>
      </c>
      <c r="Z4162" t="s">
        <v>1066</v>
      </c>
    </row>
    <row r="4163" spans="1:26">
      <c r="A4163" t="s">
        <v>6043</v>
      </c>
      <c r="B4163">
        <v>746.89491928553502</v>
      </c>
      <c r="C4163">
        <v>909.31727136352094</v>
      </c>
      <c r="D4163">
        <v>584.47256720754797</v>
      </c>
      <c r="E4163">
        <v>0.64275977770787396</v>
      </c>
      <c r="F4163">
        <v>-0.63764844328098902</v>
      </c>
      <c r="G4163">
        <v>3.9960635615256701E-2</v>
      </c>
      <c r="H4163">
        <v>0.99473264555388397</v>
      </c>
      <c r="I4163" t="s">
        <v>27</v>
      </c>
      <c r="J4163">
        <v>608</v>
      </c>
      <c r="K4163" t="s">
        <v>6044</v>
      </c>
      <c r="L4163" s="1">
        <v>1.17469E-15</v>
      </c>
      <c r="Y4163" t="s">
        <v>1638</v>
      </c>
      <c r="Z4163" t="s">
        <v>1639</v>
      </c>
    </row>
    <row r="4164" spans="1:26">
      <c r="A4164" t="s">
        <v>6045</v>
      </c>
      <c r="B4164">
        <v>37.995484181436801</v>
      </c>
      <c r="C4164">
        <v>17.829750418892601</v>
      </c>
      <c r="D4164">
        <v>58.1612179439811</v>
      </c>
      <c r="E4164">
        <v>3.2620320855615001</v>
      </c>
      <c r="F4164">
        <v>1.70577097256261</v>
      </c>
      <c r="G4164">
        <v>4.14064065800284E-2</v>
      </c>
      <c r="H4164">
        <v>0.99473264555388397</v>
      </c>
      <c r="I4164" t="s">
        <v>32</v>
      </c>
      <c r="J4164">
        <v>393</v>
      </c>
    </row>
    <row r="4165" spans="1:26">
      <c r="A4165" t="s">
        <v>6046</v>
      </c>
      <c r="B4165">
        <v>88.0522701168304</v>
      </c>
      <c r="C4165">
        <v>49.294015863997103</v>
      </c>
      <c r="D4165">
        <v>126.81052436966399</v>
      </c>
      <c r="E4165">
        <v>2.5725338491295902</v>
      </c>
      <c r="F4165">
        <v>1.36319006007362</v>
      </c>
      <c r="G4165">
        <v>1.7214231337806401E-2</v>
      </c>
      <c r="H4165">
        <v>0.79633559835541701</v>
      </c>
      <c r="I4165" t="s">
        <v>32</v>
      </c>
      <c r="J4165">
        <v>416</v>
      </c>
    </row>
    <row r="4166" spans="1:26">
      <c r="A4166" t="s">
        <v>6047</v>
      </c>
      <c r="B4166">
        <v>122.75830836537</v>
      </c>
      <c r="C4166">
        <v>78.660663612761397</v>
      </c>
      <c r="D4166">
        <v>166.855953117979</v>
      </c>
      <c r="E4166">
        <v>2.1212121212121202</v>
      </c>
      <c r="F4166">
        <v>1.0848888975865101</v>
      </c>
      <c r="G4166">
        <v>3.1025097102595999E-2</v>
      </c>
      <c r="H4166">
        <v>0.92850270862496498</v>
      </c>
      <c r="I4166" t="s">
        <v>32</v>
      </c>
      <c r="J4166">
        <v>2622</v>
      </c>
    </row>
    <row r="4167" spans="1:26">
      <c r="A4167" t="s">
        <v>6048</v>
      </c>
      <c r="B4167">
        <v>31.607284833491399</v>
      </c>
      <c r="C4167">
        <v>55.586868953017998</v>
      </c>
      <c r="D4167">
        <v>7.6277007139647299</v>
      </c>
      <c r="E4167">
        <v>0.137221269296741</v>
      </c>
      <c r="F4167">
        <v>-2.8654239783131299</v>
      </c>
      <c r="G4167">
        <v>3.21648791745023E-3</v>
      </c>
      <c r="H4167">
        <v>0.43302105916989397</v>
      </c>
      <c r="I4167" t="s">
        <v>27</v>
      </c>
      <c r="J4167">
        <v>350</v>
      </c>
    </row>
    <row r="4168" spans="1:26">
      <c r="A4168" t="s">
        <v>6049</v>
      </c>
      <c r="B4168">
        <v>847.34220306255804</v>
      </c>
      <c r="C4168">
        <v>1094.9564374896399</v>
      </c>
      <c r="D4168">
        <v>599.72796863547705</v>
      </c>
      <c r="E4168">
        <v>0.54771856495994398</v>
      </c>
      <c r="F4168">
        <v>-0.86849331344053105</v>
      </c>
      <c r="G4168">
        <v>4.3701874336968902E-3</v>
      </c>
      <c r="H4168">
        <v>0.48978768890552998</v>
      </c>
      <c r="I4168" t="s">
        <v>27</v>
      </c>
      <c r="J4168">
        <v>549</v>
      </c>
    </row>
    <row r="4169" spans="1:26">
      <c r="A4169" t="s">
        <v>6050</v>
      </c>
      <c r="B4169">
        <v>49.818420288082201</v>
      </c>
      <c r="C4169">
        <v>78.660663612761397</v>
      </c>
      <c r="D4169">
        <v>20.976176963402999</v>
      </c>
      <c r="E4169">
        <v>0.266666666666666</v>
      </c>
      <c r="F4169">
        <v>-1.90689059560852</v>
      </c>
      <c r="G4169">
        <v>9.7809111835394803E-3</v>
      </c>
      <c r="H4169">
        <v>0.67296108581858904</v>
      </c>
      <c r="I4169" t="s">
        <v>27</v>
      </c>
      <c r="J4169">
        <v>394</v>
      </c>
      <c r="K4169" t="s">
        <v>6051</v>
      </c>
      <c r="L4169" s="1">
        <v>6.4155099999999997E-6</v>
      </c>
    </row>
    <row r="4170" spans="1:26">
      <c r="A4170" t="s">
        <v>6052</v>
      </c>
      <c r="B4170">
        <v>80.805954438563901</v>
      </c>
      <c r="C4170">
        <v>131.101106021269</v>
      </c>
      <c r="D4170">
        <v>30.510802855858898</v>
      </c>
      <c r="E4170">
        <v>0.232727272727273</v>
      </c>
      <c r="F4170">
        <v>-2.1032878084120199</v>
      </c>
      <c r="G4170">
        <v>5.3590666304780801E-4</v>
      </c>
      <c r="H4170">
        <v>0.16370439593750499</v>
      </c>
      <c r="I4170" t="s">
        <v>27</v>
      </c>
      <c r="J4170">
        <v>647</v>
      </c>
    </row>
    <row r="4171" spans="1:26">
      <c r="A4171" t="s">
        <v>6053</v>
      </c>
      <c r="B4171">
        <v>488.88794263567701</v>
      </c>
      <c r="C4171">
        <v>676.48170706974804</v>
      </c>
      <c r="D4171">
        <v>301.294178201607</v>
      </c>
      <c r="E4171">
        <v>0.44538407329105001</v>
      </c>
      <c r="F4171">
        <v>-1.16687812588345</v>
      </c>
      <c r="G4171">
        <v>6.10085267213206E-4</v>
      </c>
      <c r="H4171">
        <v>0.17303993946646801</v>
      </c>
      <c r="I4171" t="s">
        <v>27</v>
      </c>
      <c r="J4171">
        <v>1089</v>
      </c>
      <c r="K4171" t="s">
        <v>6054</v>
      </c>
      <c r="L4171" s="1">
        <v>1.7200300000000001E-12</v>
      </c>
    </row>
    <row r="4172" spans="1:26">
      <c r="A4172" t="s">
        <v>6055</v>
      </c>
      <c r="B4172">
        <v>23.073794659743299</v>
      </c>
      <c r="C4172">
        <v>46.147589319486698</v>
      </c>
      <c r="D4172">
        <v>0</v>
      </c>
      <c r="E4172">
        <v>0</v>
      </c>
      <c r="F4172" t="e">
        <f>-Inf</f>
        <v>#NAME?</v>
      </c>
      <c r="G4172" s="1">
        <v>3.2301312062632701E-5</v>
      </c>
      <c r="H4172">
        <v>2.6839077368964501E-2</v>
      </c>
      <c r="I4172" t="s">
        <v>27</v>
      </c>
      <c r="J4172">
        <v>312</v>
      </c>
    </row>
    <row r="4173" spans="1:26">
      <c r="A4173" t="s">
        <v>6056</v>
      </c>
      <c r="B4173">
        <v>47.768475721204197</v>
      </c>
      <c r="C4173">
        <v>23.073794659743299</v>
      </c>
      <c r="D4173">
        <v>72.463156782664996</v>
      </c>
      <c r="E4173">
        <v>3.1404958677685899</v>
      </c>
      <c r="F4173">
        <v>1.6509923710563501</v>
      </c>
      <c r="G4173">
        <v>2.73946847126471E-2</v>
      </c>
      <c r="H4173">
        <v>0.90802527666927402</v>
      </c>
      <c r="I4173" t="s">
        <v>32</v>
      </c>
      <c r="J4173">
        <v>854</v>
      </c>
    </row>
    <row r="4174" spans="1:26">
      <c r="A4174" t="s">
        <v>6057</v>
      </c>
      <c r="B4174">
        <v>11.536897329871699</v>
      </c>
      <c r="C4174">
        <v>23.073794659743299</v>
      </c>
      <c r="D4174">
        <v>0</v>
      </c>
      <c r="E4174">
        <v>0</v>
      </c>
      <c r="F4174" t="e">
        <f>-Inf</f>
        <v>#NAME?</v>
      </c>
      <c r="G4174">
        <v>6.8992358914530998E-3</v>
      </c>
      <c r="H4174">
        <v>0.58401085973227795</v>
      </c>
      <c r="I4174" t="s">
        <v>27</v>
      </c>
      <c r="J4174">
        <v>344</v>
      </c>
    </row>
    <row r="4175" spans="1:26">
      <c r="A4175" t="s">
        <v>6058</v>
      </c>
      <c r="B4175">
        <v>43.668586587448097</v>
      </c>
      <c r="C4175">
        <v>69.221383979229998</v>
      </c>
      <c r="D4175">
        <v>18.115789195666199</v>
      </c>
      <c r="E4175">
        <v>0.26170798898071601</v>
      </c>
      <c r="F4175">
        <v>-1.9339701296648</v>
      </c>
      <c r="G4175">
        <v>1.38084532882697E-2</v>
      </c>
      <c r="H4175">
        <v>0.72956559071339799</v>
      </c>
      <c r="I4175" t="s">
        <v>27</v>
      </c>
      <c r="J4175">
        <v>767</v>
      </c>
    </row>
    <row r="4176" spans="1:26">
      <c r="A4176" t="s">
        <v>6059</v>
      </c>
      <c r="B4176">
        <v>52.202076761196203</v>
      </c>
      <c r="C4176">
        <v>26.2202212042538</v>
      </c>
      <c r="D4176">
        <v>78.183932318138503</v>
      </c>
      <c r="E4176">
        <v>2.9818181818181801</v>
      </c>
      <c r="F4176">
        <v>1.5761922910934201</v>
      </c>
      <c r="G4176">
        <v>2.7844550934296199E-2</v>
      </c>
      <c r="H4176">
        <v>0.90802527666927402</v>
      </c>
      <c r="I4176" t="s">
        <v>32</v>
      </c>
      <c r="J4176">
        <v>424</v>
      </c>
    </row>
    <row r="4177" spans="1:26">
      <c r="A4177" t="s">
        <v>6060</v>
      </c>
      <c r="B4177">
        <v>62.8808577607468</v>
      </c>
      <c r="C4177">
        <v>93.343987487143494</v>
      </c>
      <c r="D4177">
        <v>32.417728034350098</v>
      </c>
      <c r="E4177">
        <v>0.34729315628191998</v>
      </c>
      <c r="F4177">
        <v>-1.5257741134659899</v>
      </c>
      <c r="G4177">
        <v>2.0023550253858199E-2</v>
      </c>
      <c r="H4177">
        <v>0.82298264625870798</v>
      </c>
      <c r="I4177" t="s">
        <v>27</v>
      </c>
      <c r="J4177">
        <v>597</v>
      </c>
    </row>
    <row r="4178" spans="1:26">
      <c r="A4178" t="s">
        <v>6061</v>
      </c>
      <c r="B4178">
        <v>60.258835640321401</v>
      </c>
      <c r="C4178">
        <v>98.588031727994206</v>
      </c>
      <c r="D4178">
        <v>21.929639552648599</v>
      </c>
      <c r="E4178">
        <v>0.22243713733075399</v>
      </c>
      <c r="F4178">
        <v>-2.1685304193705601</v>
      </c>
      <c r="G4178">
        <v>1.61110512249178E-3</v>
      </c>
      <c r="H4178">
        <v>0.292018468880195</v>
      </c>
      <c r="I4178" t="s">
        <v>27</v>
      </c>
      <c r="J4178">
        <v>335</v>
      </c>
    </row>
    <row r="4179" spans="1:26">
      <c r="A4179" t="s">
        <v>6062</v>
      </c>
      <c r="B4179">
        <v>1472.5276228308901</v>
      </c>
      <c r="C4179">
        <v>1109.6397613640199</v>
      </c>
      <c r="D4179">
        <v>1835.41548429776</v>
      </c>
      <c r="E4179">
        <v>1.65406427221172</v>
      </c>
      <c r="F4179">
        <v>0.72601529460566505</v>
      </c>
      <c r="G4179">
        <v>9.4531639416013408E-3</v>
      </c>
      <c r="H4179">
        <v>0.66269286647396797</v>
      </c>
      <c r="I4179" t="s">
        <v>32</v>
      </c>
      <c r="J4179">
        <v>3692</v>
      </c>
      <c r="K4179" t="s">
        <v>6063</v>
      </c>
      <c r="L4179" s="1">
        <v>4.3012099999999998E-166</v>
      </c>
      <c r="M4179" t="s">
        <v>6064</v>
      </c>
      <c r="N4179" s="1">
        <v>7.0000000000000001E-12</v>
      </c>
      <c r="O4179" t="s">
        <v>6065</v>
      </c>
      <c r="P4179" t="s">
        <v>514</v>
      </c>
      <c r="Q4179" s="1">
        <v>6.0000000000000003E-36</v>
      </c>
      <c r="R4179" t="s">
        <v>515</v>
      </c>
      <c r="Y4179" t="s">
        <v>856</v>
      </c>
      <c r="Z4179" t="s">
        <v>857</v>
      </c>
    </row>
    <row r="4180" spans="1:26">
      <c r="A4180" t="s">
        <v>6066</v>
      </c>
      <c r="B4180">
        <v>55.014791399470703</v>
      </c>
      <c r="C4180">
        <v>25.1714123560836</v>
      </c>
      <c r="D4180">
        <v>84.858170442857698</v>
      </c>
      <c r="E4180">
        <v>3.3712121212121202</v>
      </c>
      <c r="F4180">
        <v>1.75326740649531</v>
      </c>
      <c r="G4180">
        <v>1.28956343568835E-2</v>
      </c>
      <c r="H4180">
        <v>0.72491275103369901</v>
      </c>
      <c r="I4180" t="s">
        <v>32</v>
      </c>
      <c r="J4180">
        <v>1207</v>
      </c>
    </row>
    <row r="4181" spans="1:26">
      <c r="A4181" t="s">
        <v>6067</v>
      </c>
      <c r="B4181">
        <v>43.6209134579858</v>
      </c>
      <c r="C4181">
        <v>68.172575131059801</v>
      </c>
      <c r="D4181">
        <v>19.069251784911799</v>
      </c>
      <c r="E4181">
        <v>0.27972027972028002</v>
      </c>
      <c r="F4181">
        <v>-1.83794324189103</v>
      </c>
      <c r="G4181">
        <v>1.8825958001731501E-2</v>
      </c>
      <c r="H4181">
        <v>0.822356735581665</v>
      </c>
      <c r="I4181" t="s">
        <v>27</v>
      </c>
      <c r="J4181">
        <v>431</v>
      </c>
    </row>
    <row r="4182" spans="1:26">
      <c r="A4182" t="s">
        <v>6068</v>
      </c>
      <c r="B4182">
        <v>828.32062440710797</v>
      </c>
      <c r="C4182">
        <v>1033.0767154476</v>
      </c>
      <c r="D4182">
        <v>623.56453336661696</v>
      </c>
      <c r="E4182">
        <v>0.60359944623904005</v>
      </c>
      <c r="F4182">
        <v>-0.72833661259559201</v>
      </c>
      <c r="G4182">
        <v>1.7025164320038401E-2</v>
      </c>
      <c r="H4182">
        <v>0.79633559835541701</v>
      </c>
      <c r="I4182" t="s">
        <v>27</v>
      </c>
      <c r="J4182">
        <v>344</v>
      </c>
    </row>
    <row r="4183" spans="1:26">
      <c r="A4183" t="s">
        <v>6069</v>
      </c>
      <c r="B4183">
        <v>158.75152110939101</v>
      </c>
      <c r="C4183">
        <v>104.880884817015</v>
      </c>
      <c r="D4183">
        <v>212.622157401767</v>
      </c>
      <c r="E4183">
        <v>2.02727272727273</v>
      </c>
      <c r="F4183">
        <v>1.0195401863956399</v>
      </c>
      <c r="G4183">
        <v>2.6801789133357599E-2</v>
      </c>
      <c r="H4183">
        <v>0.90574466405478105</v>
      </c>
      <c r="I4183" t="s">
        <v>32</v>
      </c>
      <c r="J4183">
        <v>362</v>
      </c>
    </row>
    <row r="4184" spans="1:26">
      <c r="A4184" t="s">
        <v>6070</v>
      </c>
      <c r="B4184">
        <v>26.0772018158669</v>
      </c>
      <c r="C4184">
        <v>7.3416619371910601</v>
      </c>
      <c r="D4184">
        <v>44.812741694542801</v>
      </c>
      <c r="E4184">
        <v>6.1038961038961004</v>
      </c>
      <c r="F4184">
        <v>2.6097304058701001</v>
      </c>
      <c r="G4184">
        <v>1.4268314279264E-2</v>
      </c>
      <c r="H4184">
        <v>0.73978355875127899</v>
      </c>
      <c r="I4184" t="s">
        <v>32</v>
      </c>
      <c r="J4184">
        <v>395</v>
      </c>
    </row>
    <row r="4185" spans="1:26">
      <c r="A4185" t="s">
        <v>6071</v>
      </c>
      <c r="B4185">
        <v>876.23211951669896</v>
      </c>
      <c r="C4185">
        <v>1090.76120209696</v>
      </c>
      <c r="D4185">
        <v>661.70303693644098</v>
      </c>
      <c r="E4185">
        <v>0.606643356643356</v>
      </c>
      <c r="F4185">
        <v>-0.72107948420012902</v>
      </c>
      <c r="G4185">
        <v>1.70937013399973E-2</v>
      </c>
      <c r="H4185">
        <v>0.79633559835541701</v>
      </c>
      <c r="I4185" t="s">
        <v>27</v>
      </c>
      <c r="J4185">
        <v>1303</v>
      </c>
      <c r="K4185" t="s">
        <v>6072</v>
      </c>
      <c r="L4185" s="1">
        <v>1.6908600000000001E-37</v>
      </c>
      <c r="M4185" t="s">
        <v>1794</v>
      </c>
      <c r="N4185" s="1">
        <v>3E-24</v>
      </c>
      <c r="O4185" t="s">
        <v>1795</v>
      </c>
      <c r="P4185" t="s">
        <v>1796</v>
      </c>
      <c r="Q4185" s="1">
        <v>5.0000000000000004E-32</v>
      </c>
      <c r="R4185" t="s">
        <v>1797</v>
      </c>
      <c r="S4185" t="s">
        <v>1798</v>
      </c>
      <c r="T4185" t="s">
        <v>1799</v>
      </c>
      <c r="U4185">
        <v>1</v>
      </c>
      <c r="V4185" t="s">
        <v>1800</v>
      </c>
      <c r="W4185" t="s">
        <v>1801</v>
      </c>
      <c r="X4185" t="s">
        <v>1802</v>
      </c>
      <c r="Y4185" t="s">
        <v>6073</v>
      </c>
      <c r="Z4185" t="s">
        <v>6074</v>
      </c>
    </row>
    <row r="4186" spans="1:26">
      <c r="A4186" t="s">
        <v>6075</v>
      </c>
      <c r="B4186">
        <v>52.678808055818998</v>
      </c>
      <c r="C4186">
        <v>78.660663612761397</v>
      </c>
      <c r="D4186">
        <v>26.696952498876598</v>
      </c>
      <c r="E4186">
        <v>0.33939393939393903</v>
      </c>
      <c r="F4186">
        <v>-1.5589672921882101</v>
      </c>
      <c r="G4186">
        <v>2.8032371171305501E-2</v>
      </c>
      <c r="H4186">
        <v>0.90802527666927402</v>
      </c>
      <c r="I4186" t="s">
        <v>27</v>
      </c>
      <c r="J4186">
        <v>1420</v>
      </c>
    </row>
    <row r="4187" spans="1:26">
      <c r="A4187" t="s">
        <v>6076</v>
      </c>
      <c r="B4187">
        <v>60.258835640321401</v>
      </c>
      <c r="C4187">
        <v>88.099943246292696</v>
      </c>
      <c r="D4187">
        <v>32.417728034350098</v>
      </c>
      <c r="E4187">
        <v>0.367965367965368</v>
      </c>
      <c r="F4187">
        <v>-1.4423581052783601</v>
      </c>
      <c r="G4187">
        <v>3.0408906493562201E-2</v>
      </c>
      <c r="H4187">
        <v>0.91558709865169297</v>
      </c>
      <c r="I4187" t="s">
        <v>27</v>
      </c>
      <c r="J4187">
        <v>332</v>
      </c>
    </row>
    <row r="4188" spans="1:26">
      <c r="A4188" t="s">
        <v>6077</v>
      </c>
      <c r="B4188">
        <v>22.644736494582801</v>
      </c>
      <c r="C4188">
        <v>5.2440442408507604</v>
      </c>
      <c r="D4188">
        <v>40.045428748314897</v>
      </c>
      <c r="E4188">
        <v>7.6363636363636296</v>
      </c>
      <c r="F4188">
        <v>2.9328858041414598</v>
      </c>
      <c r="G4188">
        <v>1.2830887068714599E-2</v>
      </c>
      <c r="H4188">
        <v>0.72491275103369901</v>
      </c>
      <c r="I4188" t="s">
        <v>32</v>
      </c>
      <c r="J4188">
        <v>391</v>
      </c>
    </row>
    <row r="4189" spans="1:26">
      <c r="A4189" t="s">
        <v>6078</v>
      </c>
      <c r="B4189">
        <v>7.6277007139647299</v>
      </c>
      <c r="C4189">
        <v>0</v>
      </c>
      <c r="D4189">
        <v>15.255401427929501</v>
      </c>
      <c r="E4189" t="s">
        <v>69</v>
      </c>
      <c r="F4189" t="s">
        <v>69</v>
      </c>
      <c r="G4189">
        <v>4.5055356905160097E-2</v>
      </c>
      <c r="H4189">
        <v>0.99473264555388397</v>
      </c>
      <c r="I4189" t="s">
        <v>32</v>
      </c>
      <c r="J4189">
        <v>599</v>
      </c>
    </row>
    <row r="4190" spans="1:26">
      <c r="A4190" t="s">
        <v>6079</v>
      </c>
      <c r="B4190">
        <v>46.862686261420798</v>
      </c>
      <c r="C4190">
        <v>24.122603507913499</v>
      </c>
      <c r="D4190">
        <v>69.602769014928199</v>
      </c>
      <c r="E4190">
        <v>2.8853754940711398</v>
      </c>
      <c r="F4190">
        <v>1.5287590790730701</v>
      </c>
      <c r="G4190">
        <v>4.1978793205831401E-2</v>
      </c>
      <c r="H4190">
        <v>0.99473264555388397</v>
      </c>
      <c r="I4190" t="s">
        <v>32</v>
      </c>
      <c r="J4190">
        <v>478</v>
      </c>
    </row>
    <row r="4191" spans="1:26">
      <c r="A4191" t="s">
        <v>6080</v>
      </c>
      <c r="B4191">
        <v>2021.1976698122701</v>
      </c>
      <c r="C4191">
        <v>2451.0662781736401</v>
      </c>
      <c r="D4191">
        <v>1591.3290614508901</v>
      </c>
      <c r="E4191">
        <v>0.649239506749134</v>
      </c>
      <c r="F4191">
        <v>-0.62317730317016196</v>
      </c>
      <c r="G4191">
        <v>2.1006640254408002E-2</v>
      </c>
      <c r="H4191">
        <v>0.84574821409091805</v>
      </c>
      <c r="I4191" t="s">
        <v>27</v>
      </c>
      <c r="J4191">
        <v>1042</v>
      </c>
    </row>
    <row r="4192" spans="1:26">
      <c r="A4192" t="s">
        <v>6081</v>
      </c>
      <c r="B4192">
        <v>51.3439604308751</v>
      </c>
      <c r="C4192">
        <v>80.758281309101704</v>
      </c>
      <c r="D4192">
        <v>21.929639552648599</v>
      </c>
      <c r="E4192">
        <v>0.27154663518299899</v>
      </c>
      <c r="F4192">
        <v>-1.88072810838782</v>
      </c>
      <c r="G4192">
        <v>9.7043226453412297E-3</v>
      </c>
      <c r="H4192">
        <v>0.67039946199177503</v>
      </c>
      <c r="I4192" t="s">
        <v>27</v>
      </c>
      <c r="J4192">
        <v>378</v>
      </c>
    </row>
    <row r="4193" spans="1:12">
      <c r="A4193" t="s">
        <v>6082</v>
      </c>
      <c r="B4193">
        <v>60.020469993010003</v>
      </c>
      <c r="C4193">
        <v>30.415456596934401</v>
      </c>
      <c r="D4193">
        <v>89.625483389085602</v>
      </c>
      <c r="E4193">
        <v>2.94670846394984</v>
      </c>
      <c r="F4193">
        <v>1.5591043328001299</v>
      </c>
      <c r="G4193">
        <v>2.0569727997338399E-2</v>
      </c>
      <c r="H4193">
        <v>0.83555253620025205</v>
      </c>
      <c r="I4193" t="s">
        <v>32</v>
      </c>
      <c r="J4193">
        <v>833</v>
      </c>
    </row>
    <row r="4194" spans="1:12">
      <c r="A4194" t="s">
        <v>6083</v>
      </c>
      <c r="B4194">
        <v>96.728779678965296</v>
      </c>
      <c r="C4194">
        <v>61.8797220420389</v>
      </c>
      <c r="D4194">
        <v>131.577837315892</v>
      </c>
      <c r="E4194">
        <v>2.1263482280431401</v>
      </c>
      <c r="F4194">
        <v>1.08837788366639</v>
      </c>
      <c r="G4194">
        <v>4.7188933996458203E-2</v>
      </c>
      <c r="H4194">
        <v>1</v>
      </c>
      <c r="I4194" t="s">
        <v>32</v>
      </c>
      <c r="J4194">
        <v>641</v>
      </c>
    </row>
    <row r="4195" spans="1:12">
      <c r="A4195" t="s">
        <v>6084</v>
      </c>
      <c r="B4195">
        <v>50.199805323780403</v>
      </c>
      <c r="C4195">
        <v>76.563045916421103</v>
      </c>
      <c r="D4195">
        <v>23.836564731139799</v>
      </c>
      <c r="E4195">
        <v>0.311332503113325</v>
      </c>
      <c r="F4195">
        <v>-1.6834718928552299</v>
      </c>
      <c r="G4195">
        <v>2.0851897220059701E-2</v>
      </c>
      <c r="H4195">
        <v>0.84252584715216206</v>
      </c>
      <c r="I4195" t="s">
        <v>27</v>
      </c>
      <c r="J4195">
        <v>1171</v>
      </c>
      <c r="K4195" t="s">
        <v>6085</v>
      </c>
      <c r="L4195" s="1">
        <v>6.4143900000000001E-6</v>
      </c>
    </row>
    <row r="4196" spans="1:12">
      <c r="A4196" t="s">
        <v>6086</v>
      </c>
      <c r="B4196">
        <v>9.9636840576164403</v>
      </c>
      <c r="C4196">
        <v>19.927368115232898</v>
      </c>
      <c r="D4196">
        <v>0</v>
      </c>
      <c r="E4196">
        <v>0</v>
      </c>
      <c r="F4196" t="e">
        <f>-Inf</f>
        <v>#NAME?</v>
      </c>
      <c r="G4196">
        <v>1.3974979091399799E-2</v>
      </c>
      <c r="H4196">
        <v>0.72956559071339799</v>
      </c>
      <c r="I4196" t="s">
        <v>27</v>
      </c>
      <c r="J4196">
        <v>401</v>
      </c>
    </row>
    <row r="4197" spans="1:12">
      <c r="A4197" t="s">
        <v>6087</v>
      </c>
      <c r="B4197">
        <v>115.893377722802</v>
      </c>
      <c r="C4197">
        <v>63.9773397383792</v>
      </c>
      <c r="D4197">
        <v>167.80941570722399</v>
      </c>
      <c r="E4197">
        <v>2.6229508196721301</v>
      </c>
      <c r="F4197">
        <v>1.3911907573244799</v>
      </c>
      <c r="G4197">
        <v>7.2084866378317103E-3</v>
      </c>
      <c r="H4197">
        <v>0.58950412491845205</v>
      </c>
      <c r="I4197" t="s">
        <v>32</v>
      </c>
      <c r="J4197">
        <v>334</v>
      </c>
    </row>
    <row r="4198" spans="1:12">
      <c r="A4198" t="s">
        <v>6088</v>
      </c>
      <c r="B4198">
        <v>60.544874417095102</v>
      </c>
      <c r="C4198">
        <v>31.464265445104498</v>
      </c>
      <c r="D4198">
        <v>89.625483389085602</v>
      </c>
      <c r="E4198">
        <v>2.84848484848485</v>
      </c>
      <c r="F4198">
        <v>1.51019473231918</v>
      </c>
      <c r="G4198">
        <v>2.4092627318243801E-2</v>
      </c>
      <c r="H4198">
        <v>0.86160814560153198</v>
      </c>
      <c r="I4198" t="s">
        <v>32</v>
      </c>
      <c r="J4198">
        <v>786</v>
      </c>
    </row>
    <row r="4199" spans="1:12">
      <c r="A4199" t="s">
        <v>6089</v>
      </c>
      <c r="B4199">
        <v>1142.0098162689101</v>
      </c>
      <c r="C4199">
        <v>1400.1598123071501</v>
      </c>
      <c r="D4199">
        <v>883.85982023066401</v>
      </c>
      <c r="E4199">
        <v>0.63125638406537299</v>
      </c>
      <c r="F4199">
        <v>-0.66370202169932102</v>
      </c>
      <c r="G4199">
        <v>2.1575106685797901E-2</v>
      </c>
      <c r="H4199">
        <v>0.85120997256787101</v>
      </c>
      <c r="I4199" t="s">
        <v>27</v>
      </c>
      <c r="J4199">
        <v>767</v>
      </c>
    </row>
    <row r="4200" spans="1:12">
      <c r="A4200" t="s">
        <v>6090</v>
      </c>
      <c r="B4200">
        <v>67.743516965899303</v>
      </c>
      <c r="C4200">
        <v>32.513074293274698</v>
      </c>
      <c r="D4200">
        <v>102.97395963852399</v>
      </c>
      <c r="E4200">
        <v>3.1671554252199399</v>
      </c>
      <c r="F4200">
        <v>1.66318766802666</v>
      </c>
      <c r="G4200">
        <v>9.5967192767351193E-3</v>
      </c>
      <c r="H4200">
        <v>0.66774161819911904</v>
      </c>
      <c r="I4200" t="s">
        <v>32</v>
      </c>
      <c r="J4200">
        <v>851</v>
      </c>
    </row>
    <row r="4201" spans="1:12">
      <c r="A4201" t="s">
        <v>6091</v>
      </c>
      <c r="B4201">
        <v>29.605013396075599</v>
      </c>
      <c r="C4201">
        <v>11.536897329871699</v>
      </c>
      <c r="D4201">
        <v>47.673129462279597</v>
      </c>
      <c r="E4201">
        <v>4.1322314049586799</v>
      </c>
      <c r="F4201">
        <v>2.0469210473874901</v>
      </c>
      <c r="G4201">
        <v>3.3479098316279897E-2</v>
      </c>
      <c r="H4201">
        <v>0.95316084095388398</v>
      </c>
      <c r="I4201" t="s">
        <v>32</v>
      </c>
      <c r="J4201">
        <v>541</v>
      </c>
    </row>
    <row r="4202" spans="1:12">
      <c r="A4202" t="s">
        <v>6092</v>
      </c>
      <c r="B4202">
        <v>55.634542082480301</v>
      </c>
      <c r="C4202">
        <v>28.317838900594101</v>
      </c>
      <c r="D4202">
        <v>82.951245264366506</v>
      </c>
      <c r="E4202">
        <v>2.9292929292929299</v>
      </c>
      <c r="F4202">
        <v>1.5505524699353199</v>
      </c>
      <c r="G4202">
        <v>2.5853823783379599E-2</v>
      </c>
      <c r="H4202">
        <v>0.88760285791388904</v>
      </c>
      <c r="I4202" t="s">
        <v>32</v>
      </c>
      <c r="J4202">
        <v>328</v>
      </c>
    </row>
    <row r="4203" spans="1:12">
      <c r="A4203" t="s">
        <v>6093</v>
      </c>
      <c r="B4203">
        <v>32.8944593289729</v>
      </c>
      <c r="C4203">
        <v>52.4404424085076</v>
      </c>
      <c r="D4203">
        <v>13.348476249438299</v>
      </c>
      <c r="E4203">
        <v>0.25454545454545402</v>
      </c>
      <c r="F4203">
        <v>-1.97400479146706</v>
      </c>
      <c r="G4203">
        <v>2.8793246000647199E-2</v>
      </c>
      <c r="H4203">
        <v>0.90866918405572805</v>
      </c>
      <c r="I4203" t="s">
        <v>27</v>
      </c>
      <c r="J4203">
        <v>508</v>
      </c>
    </row>
    <row r="4204" spans="1:12">
      <c r="A4204" t="s">
        <v>6094</v>
      </c>
      <c r="B4204">
        <v>67.886536354286207</v>
      </c>
      <c r="C4204">
        <v>35.659500837785203</v>
      </c>
      <c r="D4204">
        <v>100.113571870787</v>
      </c>
      <c r="E4204">
        <v>2.8074866310160398</v>
      </c>
      <c r="F4204">
        <v>1.48927915266585</v>
      </c>
      <c r="G4204">
        <v>1.9442812408619201E-2</v>
      </c>
      <c r="H4204">
        <v>0.822356735581665</v>
      </c>
      <c r="I4204" t="s">
        <v>32</v>
      </c>
      <c r="J4204">
        <v>433</v>
      </c>
    </row>
    <row r="4205" spans="1:12">
      <c r="A4205" t="s">
        <v>6095</v>
      </c>
      <c r="B4205">
        <v>154.413266328324</v>
      </c>
      <c r="C4205">
        <v>72.367810523740502</v>
      </c>
      <c r="D4205">
        <v>236.45872213290701</v>
      </c>
      <c r="E4205">
        <v>3.26745718050066</v>
      </c>
      <c r="F4205">
        <v>1.70816832985877</v>
      </c>
      <c r="G4205">
        <v>3.2369337744948102E-4</v>
      </c>
      <c r="H4205">
        <v>0.120913935403463</v>
      </c>
      <c r="I4205" t="s">
        <v>32</v>
      </c>
      <c r="J4205">
        <v>314</v>
      </c>
    </row>
    <row r="4206" spans="1:12">
      <c r="A4206" t="s">
        <v>6096</v>
      </c>
      <c r="B4206">
        <v>57.1600822252732</v>
      </c>
      <c r="C4206">
        <v>30.415456596934401</v>
      </c>
      <c r="D4206">
        <v>83.904707853612095</v>
      </c>
      <c r="E4206">
        <v>2.7586206896551699</v>
      </c>
      <c r="F4206">
        <v>1.4639470997597901</v>
      </c>
      <c r="G4206">
        <v>3.2700463571911302E-2</v>
      </c>
      <c r="H4206">
        <v>0.95316084095388398</v>
      </c>
      <c r="I4206" t="s">
        <v>32</v>
      </c>
      <c r="J4206">
        <v>397</v>
      </c>
    </row>
    <row r="4207" spans="1:12">
      <c r="A4207" t="s">
        <v>6097</v>
      </c>
      <c r="B4207">
        <v>33.132824976284297</v>
      </c>
      <c r="C4207">
        <v>5.2440442408507604</v>
      </c>
      <c r="D4207">
        <v>61.021605711717903</v>
      </c>
      <c r="E4207">
        <v>11.636363636363599</v>
      </c>
      <c r="F4207">
        <v>3.5405683813627</v>
      </c>
      <c r="G4207">
        <v>4.8476235762016299E-4</v>
      </c>
      <c r="H4207">
        <v>0.15438843352751699</v>
      </c>
      <c r="I4207" t="s">
        <v>32</v>
      </c>
      <c r="J4207">
        <v>413</v>
      </c>
    </row>
    <row r="4208" spans="1:12">
      <c r="A4208" t="s">
        <v>6098</v>
      </c>
      <c r="B4208">
        <v>554.20012999899996</v>
      </c>
      <c r="C4208">
        <v>424.767583508911</v>
      </c>
      <c r="D4208">
        <v>683.63267648908902</v>
      </c>
      <c r="E4208">
        <v>1.6094276094276101</v>
      </c>
      <c r="F4208">
        <v>0.68654768717998205</v>
      </c>
      <c r="G4208">
        <v>3.6946452907675002E-2</v>
      </c>
      <c r="H4208">
        <v>0.95436580865298604</v>
      </c>
      <c r="I4208" t="s">
        <v>32</v>
      </c>
      <c r="J4208">
        <v>360</v>
      </c>
    </row>
    <row r="4209" spans="1:12">
      <c r="A4209" t="s">
        <v>6099</v>
      </c>
      <c r="B4209">
        <v>250.99902661890201</v>
      </c>
      <c r="C4209">
        <v>351.35096413700097</v>
      </c>
      <c r="D4209">
        <v>150.64708910080299</v>
      </c>
      <c r="E4209">
        <v>0.42876526458615999</v>
      </c>
      <c r="F4209">
        <v>-1.22174006091797</v>
      </c>
      <c r="G4209">
        <v>2.36454515625444E-3</v>
      </c>
      <c r="H4209">
        <v>0.37405665293789098</v>
      </c>
      <c r="I4209" t="s">
        <v>27</v>
      </c>
      <c r="J4209">
        <v>542</v>
      </c>
    </row>
    <row r="4210" spans="1:12">
      <c r="A4210" t="s">
        <v>6100</v>
      </c>
      <c r="B4210">
        <v>36.517617168106199</v>
      </c>
      <c r="C4210">
        <v>58.733295497528502</v>
      </c>
      <c r="D4210">
        <v>14.301938838683901</v>
      </c>
      <c r="E4210">
        <v>0.243506493506493</v>
      </c>
      <c r="F4210">
        <v>-2.0379678501990202</v>
      </c>
      <c r="G4210">
        <v>1.7815911535445199E-2</v>
      </c>
      <c r="H4210">
        <v>0.79961857798628799</v>
      </c>
      <c r="I4210" t="s">
        <v>27</v>
      </c>
      <c r="J4210">
        <v>623</v>
      </c>
    </row>
    <row r="4211" spans="1:12">
      <c r="A4211" t="s">
        <v>6101</v>
      </c>
      <c r="B4211">
        <v>470.15240275700103</v>
      </c>
      <c r="C4211">
        <v>578.94248418992402</v>
      </c>
      <c r="D4211">
        <v>361.36232132407901</v>
      </c>
      <c r="E4211">
        <v>0.624176548089591</v>
      </c>
      <c r="F4211">
        <v>-0.67997394235701303</v>
      </c>
      <c r="G4211">
        <v>4.5781478337319603E-2</v>
      </c>
      <c r="H4211">
        <v>1</v>
      </c>
      <c r="I4211" t="s">
        <v>27</v>
      </c>
      <c r="J4211">
        <v>319</v>
      </c>
    </row>
    <row r="4212" spans="1:12">
      <c r="A4212" t="s">
        <v>6102</v>
      </c>
      <c r="B4212">
        <v>105.643654888412</v>
      </c>
      <c r="C4212">
        <v>153.12609183284201</v>
      </c>
      <c r="D4212">
        <v>58.1612179439811</v>
      </c>
      <c r="E4212">
        <v>0.379825653798256</v>
      </c>
      <c r="F4212">
        <v>-1.39659074506707</v>
      </c>
      <c r="G4212">
        <v>8.8393066859263694E-3</v>
      </c>
      <c r="H4212">
        <v>0.63441358395890102</v>
      </c>
      <c r="I4212" t="s">
        <v>27</v>
      </c>
      <c r="J4212">
        <v>421</v>
      </c>
      <c r="K4212" t="s">
        <v>6103</v>
      </c>
      <c r="L4212" s="1">
        <v>3.48202E-6</v>
      </c>
    </row>
    <row r="4213" spans="1:12">
      <c r="A4213" t="s">
        <v>6104</v>
      </c>
      <c r="B4213">
        <v>94.249776946926801</v>
      </c>
      <c r="C4213">
        <v>59.782104345698599</v>
      </c>
      <c r="D4213">
        <v>128.717449548155</v>
      </c>
      <c r="E4213">
        <v>2.1531100478468899</v>
      </c>
      <c r="F4213">
        <v>1.10642205913615</v>
      </c>
      <c r="G4213">
        <v>4.5798244791522301E-2</v>
      </c>
      <c r="H4213">
        <v>1</v>
      </c>
      <c r="I4213" t="s">
        <v>32</v>
      </c>
      <c r="J4213">
        <v>650</v>
      </c>
    </row>
    <row r="4214" spans="1:12">
      <c r="A4214" t="s">
        <v>6105</v>
      </c>
      <c r="B4214">
        <v>27.745761347046699</v>
      </c>
      <c r="C4214">
        <v>44.049971623146398</v>
      </c>
      <c r="D4214">
        <v>11.441551070947099</v>
      </c>
      <c r="E4214">
        <v>0.25974025974025999</v>
      </c>
      <c r="F4214">
        <v>-1.94485844580754</v>
      </c>
      <c r="G4214">
        <v>4.7974268735105699E-2</v>
      </c>
      <c r="H4214">
        <v>1</v>
      </c>
      <c r="I4214" t="s">
        <v>27</v>
      </c>
      <c r="J4214">
        <v>377</v>
      </c>
    </row>
    <row r="4215" spans="1:12">
      <c r="A4215" t="s">
        <v>6106</v>
      </c>
      <c r="B4215">
        <v>51.248614171950599</v>
      </c>
      <c r="C4215">
        <v>26.2202212042538</v>
      </c>
      <c r="D4215">
        <v>76.277007139647395</v>
      </c>
      <c r="E4215">
        <v>2.9090909090909101</v>
      </c>
      <c r="F4215">
        <v>1.5405683813627</v>
      </c>
      <c r="G4215">
        <v>3.27883727441435E-2</v>
      </c>
      <c r="H4215">
        <v>0.95316084095388398</v>
      </c>
      <c r="I4215" t="s">
        <v>32</v>
      </c>
      <c r="J4215">
        <v>302</v>
      </c>
    </row>
    <row r="4216" spans="1:12">
      <c r="A4216" t="s">
        <v>6107</v>
      </c>
      <c r="B4216">
        <v>94.011411299615403</v>
      </c>
      <c r="C4216">
        <v>138.44276795846</v>
      </c>
      <c r="D4216">
        <v>49.580054640770797</v>
      </c>
      <c r="E4216">
        <v>0.35812672176308502</v>
      </c>
      <c r="F4216">
        <v>-1.4814579249673001</v>
      </c>
      <c r="G4216">
        <v>7.9676996757376099E-3</v>
      </c>
      <c r="H4216">
        <v>0.63012399754063997</v>
      </c>
      <c r="I4216" t="s">
        <v>27</v>
      </c>
      <c r="J4216">
        <v>891</v>
      </c>
    </row>
    <row r="4217" spans="1:12">
      <c r="A4217" t="s">
        <v>6108</v>
      </c>
      <c r="B4217">
        <v>41.332603243796399</v>
      </c>
      <c r="C4217">
        <v>17.829750418892601</v>
      </c>
      <c r="D4217">
        <v>64.835456068700196</v>
      </c>
      <c r="E4217">
        <v>3.63636363636363</v>
      </c>
      <c r="F4217">
        <v>1.86249647625006</v>
      </c>
      <c r="G4217">
        <v>2.12579477912949E-2</v>
      </c>
      <c r="H4217">
        <v>0.85120997256787101</v>
      </c>
      <c r="I4217" t="s">
        <v>32</v>
      </c>
      <c r="J4217">
        <v>667</v>
      </c>
    </row>
    <row r="4218" spans="1:12">
      <c r="A4218" t="s">
        <v>6109</v>
      </c>
      <c r="B4218">
        <v>9.5346258924559208</v>
      </c>
      <c r="C4218">
        <v>0</v>
      </c>
      <c r="D4218">
        <v>19.069251784911799</v>
      </c>
      <c r="E4218" t="s">
        <v>69</v>
      </c>
      <c r="F4218" t="s">
        <v>69</v>
      </c>
      <c r="G4218">
        <v>1.99509356745355E-2</v>
      </c>
      <c r="H4218">
        <v>0.822356735581665</v>
      </c>
      <c r="I4218" t="s">
        <v>32</v>
      </c>
      <c r="J4218">
        <v>408</v>
      </c>
    </row>
    <row r="4219" spans="1:12">
      <c r="A4219" t="s">
        <v>6110</v>
      </c>
      <c r="B4219">
        <v>72.224791135353598</v>
      </c>
      <c r="C4219">
        <v>110.124929057866</v>
      </c>
      <c r="D4219">
        <v>34.324653212841298</v>
      </c>
      <c r="E4219">
        <v>0.31168831168831201</v>
      </c>
      <c r="F4219">
        <v>-1.6818240399737501</v>
      </c>
      <c r="G4219">
        <v>6.9319288069471597E-3</v>
      </c>
      <c r="H4219">
        <v>0.58401085973227795</v>
      </c>
      <c r="I4219" t="s">
        <v>27</v>
      </c>
      <c r="J4219">
        <v>474</v>
      </c>
    </row>
    <row r="4220" spans="1:12">
      <c r="A4220" t="s">
        <v>6111</v>
      </c>
      <c r="B4220">
        <v>51.677672337111098</v>
      </c>
      <c r="C4220">
        <v>77.6118547645912</v>
      </c>
      <c r="D4220">
        <v>25.743489909630998</v>
      </c>
      <c r="E4220">
        <v>0.331695331695332</v>
      </c>
      <c r="F4220">
        <v>-1.5920693872154199</v>
      </c>
      <c r="G4220">
        <v>2.63089725399418E-2</v>
      </c>
      <c r="H4220">
        <v>0.89978074422882803</v>
      </c>
      <c r="I4220" t="s">
        <v>27</v>
      </c>
      <c r="J4220">
        <v>373</v>
      </c>
    </row>
    <row r="4221" spans="1:12">
      <c r="A4221" t="s">
        <v>6112</v>
      </c>
      <c r="B4221">
        <v>31.511938574566798</v>
      </c>
      <c r="C4221">
        <v>11.536897329871699</v>
      </c>
      <c r="D4221">
        <v>51.486979819261997</v>
      </c>
      <c r="E4221">
        <v>4.4628099173553704</v>
      </c>
      <c r="F4221">
        <v>2.1579523597762398</v>
      </c>
      <c r="G4221">
        <v>2.1448932565001501E-2</v>
      </c>
      <c r="H4221">
        <v>0.85120997256787101</v>
      </c>
      <c r="I4221" t="s">
        <v>32</v>
      </c>
      <c r="J4221">
        <v>397</v>
      </c>
    </row>
    <row r="4222" spans="1:12">
      <c r="A4222" t="s">
        <v>6113</v>
      </c>
      <c r="B4222">
        <v>104.02276848669401</v>
      </c>
      <c r="C4222">
        <v>148.93085644016199</v>
      </c>
      <c r="D4222">
        <v>59.114680533226696</v>
      </c>
      <c r="E4222">
        <v>0.39692701664532598</v>
      </c>
      <c r="F4222">
        <v>-1.33305433286774</v>
      </c>
      <c r="G4222">
        <v>1.2780236038061599E-2</v>
      </c>
      <c r="H4222">
        <v>0.72491275103369901</v>
      </c>
      <c r="I4222" t="s">
        <v>27</v>
      </c>
      <c r="J4222">
        <v>1027</v>
      </c>
    </row>
    <row r="4223" spans="1:12">
      <c r="A4223" t="s">
        <v>6114</v>
      </c>
      <c r="B4223">
        <v>147.73902820360399</v>
      </c>
      <c r="C4223">
        <v>82.855899005441998</v>
      </c>
      <c r="D4223">
        <v>212.622157401767</v>
      </c>
      <c r="E4223">
        <v>2.5661680092059802</v>
      </c>
      <c r="F4223">
        <v>1.3596156279932701</v>
      </c>
      <c r="G4223">
        <v>4.2654824089150903E-3</v>
      </c>
      <c r="H4223">
        <v>0.48361631552284501</v>
      </c>
      <c r="I4223" t="s">
        <v>32</v>
      </c>
      <c r="J4223">
        <v>1496</v>
      </c>
    </row>
    <row r="4224" spans="1:12">
      <c r="A4224" t="s">
        <v>6115</v>
      </c>
      <c r="B4224">
        <v>68.839998943531697</v>
      </c>
      <c r="C4224">
        <v>35.659500837785203</v>
      </c>
      <c r="D4224">
        <v>102.02049704927801</v>
      </c>
      <c r="E4224">
        <v>2.8609625668449201</v>
      </c>
      <c r="F4224">
        <v>1.5165006214008701</v>
      </c>
      <c r="G4224">
        <v>1.6796645727309201E-2</v>
      </c>
      <c r="H4224">
        <v>0.79318879099742101</v>
      </c>
      <c r="I4224" t="s">
        <v>32</v>
      </c>
      <c r="J4224">
        <v>691</v>
      </c>
    </row>
    <row r="4225" spans="1:12">
      <c r="A4225" t="s">
        <v>6116</v>
      </c>
      <c r="B4225">
        <v>97.014818455739004</v>
      </c>
      <c r="C4225">
        <v>141.58919450297</v>
      </c>
      <c r="D4225">
        <v>52.4404424085076</v>
      </c>
      <c r="E4225">
        <v>0.37037037037037002</v>
      </c>
      <c r="F4225">
        <v>-1.43295940727611</v>
      </c>
      <c r="G4225">
        <v>9.2988301000208606E-3</v>
      </c>
      <c r="H4225">
        <v>0.65613193117294699</v>
      </c>
      <c r="I4225" t="s">
        <v>27</v>
      </c>
      <c r="J4225">
        <v>322</v>
      </c>
    </row>
    <row r="4226" spans="1:12">
      <c r="A4226" t="s">
        <v>6117</v>
      </c>
      <c r="B4226">
        <v>8.1044320085875299</v>
      </c>
      <c r="C4226">
        <v>0</v>
      </c>
      <c r="D4226">
        <v>16.208864017175099</v>
      </c>
      <c r="E4226" t="s">
        <v>69</v>
      </c>
      <c r="F4226" t="s">
        <v>69</v>
      </c>
      <c r="G4226">
        <v>3.6796920599700897E-2</v>
      </c>
      <c r="H4226">
        <v>0.95316084095388398</v>
      </c>
      <c r="I4226" t="s">
        <v>32</v>
      </c>
      <c r="J4226">
        <v>309</v>
      </c>
    </row>
    <row r="4227" spans="1:12">
      <c r="A4227" t="s">
        <v>6118</v>
      </c>
      <c r="B4227">
        <v>58.351910461830201</v>
      </c>
      <c r="C4227">
        <v>14.683323874382101</v>
      </c>
      <c r="D4227">
        <v>102.02049704927801</v>
      </c>
      <c r="E4227">
        <v>6.9480519480519396</v>
      </c>
      <c r="F4227">
        <v>2.7966085405936099</v>
      </c>
      <c r="G4227">
        <v>1.31010582033108E-4</v>
      </c>
      <c r="H4227">
        <v>6.2203632392422999E-2</v>
      </c>
      <c r="I4227" t="s">
        <v>32</v>
      </c>
      <c r="J4227">
        <v>320</v>
      </c>
    </row>
    <row r="4228" spans="1:12">
      <c r="A4228" t="s">
        <v>6119</v>
      </c>
      <c r="B4228">
        <v>60.830913193868803</v>
      </c>
      <c r="C4228">
        <v>100.685649424335</v>
      </c>
      <c r="D4228">
        <v>20.976176963402999</v>
      </c>
      <c r="E4228">
        <v>0.20833333333333301</v>
      </c>
      <c r="F4228">
        <v>-2.2630344058337899</v>
      </c>
      <c r="G4228">
        <v>1.0114208412678001E-3</v>
      </c>
      <c r="H4228">
        <v>0.23750066928465899</v>
      </c>
      <c r="I4228" t="s">
        <v>27</v>
      </c>
      <c r="J4228">
        <v>407</v>
      </c>
    </row>
    <row r="4229" spans="1:12">
      <c r="A4229" t="s">
        <v>6120</v>
      </c>
      <c r="B4229">
        <v>156.939942189824</v>
      </c>
      <c r="C4229">
        <v>106.978502513355</v>
      </c>
      <c r="D4229">
        <v>206.90138186629301</v>
      </c>
      <c r="E4229">
        <v>1.9340463458110499</v>
      </c>
      <c r="F4229">
        <v>0.95162236672304801</v>
      </c>
      <c r="G4229">
        <v>3.9231502647300402E-2</v>
      </c>
      <c r="H4229">
        <v>0.98895125887652202</v>
      </c>
      <c r="I4229" t="s">
        <v>32</v>
      </c>
      <c r="J4229">
        <v>692</v>
      </c>
    </row>
    <row r="4230" spans="1:12">
      <c r="A4230" t="s">
        <v>6121</v>
      </c>
      <c r="B4230">
        <v>7.3416619371910601</v>
      </c>
      <c r="C4230">
        <v>14.683323874382101</v>
      </c>
      <c r="D4230">
        <v>0</v>
      </c>
      <c r="E4230">
        <v>0</v>
      </c>
      <c r="F4230" t="e">
        <f>-Inf</f>
        <v>#NAME?</v>
      </c>
      <c r="G4230">
        <v>4.4732593570122402E-2</v>
      </c>
      <c r="H4230">
        <v>0.99473264555388397</v>
      </c>
      <c r="I4230" t="s">
        <v>27</v>
      </c>
      <c r="J4230">
        <v>391</v>
      </c>
    </row>
    <row r="4231" spans="1:12">
      <c r="A4231" t="s">
        <v>6122</v>
      </c>
      <c r="B4231">
        <v>24.3609691552249</v>
      </c>
      <c r="C4231">
        <v>43.001162774976201</v>
      </c>
      <c r="D4231">
        <v>5.7207755354735497</v>
      </c>
      <c r="E4231">
        <v>0.13303769401330401</v>
      </c>
      <c r="F4231">
        <v>-2.9100930276468602</v>
      </c>
      <c r="G4231">
        <v>9.2409575846766692E-3</v>
      </c>
      <c r="H4231">
        <v>0.65454258039660596</v>
      </c>
      <c r="I4231" t="s">
        <v>27</v>
      </c>
      <c r="J4231">
        <v>334</v>
      </c>
    </row>
    <row r="4232" spans="1:12">
      <c r="A4232" t="s">
        <v>6123</v>
      </c>
      <c r="B4232">
        <v>59.9727968635477</v>
      </c>
      <c r="C4232">
        <v>29.366647748764201</v>
      </c>
      <c r="D4232">
        <v>90.578945978331205</v>
      </c>
      <c r="E4232">
        <v>3.0844155844155798</v>
      </c>
      <c r="F4232">
        <v>1.6249971625234101</v>
      </c>
      <c r="G4232">
        <v>1.6098979978710199E-2</v>
      </c>
      <c r="H4232">
        <v>0.77651725145353501</v>
      </c>
      <c r="I4232" t="s">
        <v>32</v>
      </c>
      <c r="J4232">
        <v>320</v>
      </c>
    </row>
    <row r="4233" spans="1:12">
      <c r="A4233" t="s">
        <v>6124</v>
      </c>
      <c r="B4233">
        <v>44.049971623146398</v>
      </c>
      <c r="C4233">
        <v>67.123766282889704</v>
      </c>
      <c r="D4233">
        <v>20.976176963402999</v>
      </c>
      <c r="E4233">
        <v>0.3125</v>
      </c>
      <c r="F4233">
        <v>-1.67807190511264</v>
      </c>
      <c r="G4233">
        <v>3.01124747112269E-2</v>
      </c>
      <c r="H4233">
        <v>0.91004405970371505</v>
      </c>
      <c r="I4233" t="s">
        <v>27</v>
      </c>
      <c r="J4233">
        <v>396</v>
      </c>
    </row>
    <row r="4234" spans="1:12">
      <c r="A4234" t="s">
        <v>6125</v>
      </c>
      <c r="B4234">
        <v>31.559611704029098</v>
      </c>
      <c r="C4234">
        <v>12.5857061780418</v>
      </c>
      <c r="D4234">
        <v>50.5335172300164</v>
      </c>
      <c r="E4234">
        <v>4.0151515151515103</v>
      </c>
      <c r="F4234">
        <v>2.0054544300921102</v>
      </c>
      <c r="G4234">
        <v>3.1033380460485101E-2</v>
      </c>
      <c r="H4234">
        <v>0.92850270862496498</v>
      </c>
      <c r="I4234" t="s">
        <v>32</v>
      </c>
      <c r="J4234">
        <v>339</v>
      </c>
    </row>
    <row r="4235" spans="1:12">
      <c r="A4235" t="s">
        <v>6126</v>
      </c>
      <c r="B4235">
        <v>106.45409808927</v>
      </c>
      <c r="C4235">
        <v>66.074957434719593</v>
      </c>
      <c r="D4235">
        <v>146.833238743821</v>
      </c>
      <c r="E4235">
        <v>2.2222222222222201</v>
      </c>
      <c r="F4235">
        <v>1.15200309344505</v>
      </c>
      <c r="G4235">
        <v>2.9774399029309399E-2</v>
      </c>
      <c r="H4235">
        <v>0.90866918405572805</v>
      </c>
      <c r="I4235" t="s">
        <v>32</v>
      </c>
      <c r="J4235">
        <v>1040</v>
      </c>
    </row>
    <row r="4236" spans="1:12">
      <c r="A4236" t="s">
        <v>6127</v>
      </c>
      <c r="B4236">
        <v>28.651550806829999</v>
      </c>
      <c r="C4236">
        <v>11.536897329871699</v>
      </c>
      <c r="D4236">
        <v>45.766204283788397</v>
      </c>
      <c r="E4236">
        <v>3.9669421487603298</v>
      </c>
      <c r="F4236">
        <v>1.9880273583339201</v>
      </c>
      <c r="G4236">
        <v>4.16916886338453E-2</v>
      </c>
      <c r="H4236">
        <v>0.99473264555388397</v>
      </c>
      <c r="I4236" t="s">
        <v>32</v>
      </c>
      <c r="J4236">
        <v>327</v>
      </c>
    </row>
    <row r="4237" spans="1:12">
      <c r="A4237" t="s">
        <v>6128</v>
      </c>
      <c r="B4237">
        <v>23.836564731139799</v>
      </c>
      <c r="C4237">
        <v>0</v>
      </c>
      <c r="D4237">
        <v>47.673129462279597</v>
      </c>
      <c r="E4237" t="s">
        <v>69</v>
      </c>
      <c r="F4237" t="s">
        <v>69</v>
      </c>
      <c r="G4237" s="1">
        <v>3.4403198291658398E-5</v>
      </c>
      <c r="H4237">
        <v>2.7191113186370498E-2</v>
      </c>
      <c r="I4237" t="s">
        <v>32</v>
      </c>
      <c r="J4237">
        <v>378</v>
      </c>
    </row>
    <row r="4238" spans="1:12">
      <c r="A4238" t="s">
        <v>6129</v>
      </c>
      <c r="B4238">
        <v>86.526729974037494</v>
      </c>
      <c r="C4238">
        <v>120.613017539567</v>
      </c>
      <c r="D4238">
        <v>52.4404424085076</v>
      </c>
      <c r="E4238">
        <v>0.434782608695652</v>
      </c>
      <c r="F4238">
        <v>-1.20163386116965</v>
      </c>
      <c r="G4238">
        <v>3.5498256328020401E-2</v>
      </c>
      <c r="H4238">
        <v>0.95316084095388398</v>
      </c>
      <c r="I4238" t="s">
        <v>27</v>
      </c>
      <c r="J4238">
        <v>355</v>
      </c>
    </row>
    <row r="4239" spans="1:12">
      <c r="A4239" t="s">
        <v>6130</v>
      </c>
      <c r="B4239">
        <v>170.097725921414</v>
      </c>
      <c r="C4239">
        <v>228.640328901093</v>
      </c>
      <c r="D4239">
        <v>111.555122941734</v>
      </c>
      <c r="E4239">
        <v>0.48790658882401999</v>
      </c>
      <c r="F4239">
        <v>-1.0353231289434599</v>
      </c>
      <c r="G4239">
        <v>2.1225833655201601E-2</v>
      </c>
      <c r="H4239">
        <v>0.85120997256787101</v>
      </c>
      <c r="I4239" t="s">
        <v>27</v>
      </c>
      <c r="J4239">
        <v>761</v>
      </c>
      <c r="K4239" t="s">
        <v>6131</v>
      </c>
      <c r="L4239" s="1">
        <v>2.8767199999999998E-16</v>
      </c>
    </row>
    <row r="4240" spans="1:12">
      <c r="A4240" t="s">
        <v>6132</v>
      </c>
      <c r="B4240">
        <v>99.303128669928398</v>
      </c>
      <c r="C4240">
        <v>149.979665288332</v>
      </c>
      <c r="D4240">
        <v>48.626592051525201</v>
      </c>
      <c r="E4240">
        <v>0.32422123331214198</v>
      </c>
      <c r="F4240">
        <v>-1.6249495185568299</v>
      </c>
      <c r="G4240">
        <v>3.1305191672717E-3</v>
      </c>
      <c r="H4240">
        <v>0.423126063046671</v>
      </c>
      <c r="I4240" t="s">
        <v>27</v>
      </c>
      <c r="J4240">
        <v>1159</v>
      </c>
    </row>
    <row r="4241" spans="1:10">
      <c r="A4241" t="s">
        <v>6133</v>
      </c>
      <c r="B4241">
        <v>58.685622368066198</v>
      </c>
      <c r="C4241">
        <v>32.513074293274698</v>
      </c>
      <c r="D4241">
        <v>84.858170442857698</v>
      </c>
      <c r="E4241">
        <v>2.6099706744867999</v>
      </c>
      <c r="F4241">
        <v>1.38403359682959</v>
      </c>
      <c r="G4241">
        <v>4.0575553307029402E-2</v>
      </c>
      <c r="H4241">
        <v>0.99473264555388397</v>
      </c>
      <c r="I4241" t="s">
        <v>32</v>
      </c>
      <c r="J4241">
        <v>332</v>
      </c>
    </row>
    <row r="4242" spans="1:10">
      <c r="A4242" t="s">
        <v>6134</v>
      </c>
      <c r="B4242">
        <v>56.874043448499599</v>
      </c>
      <c r="C4242">
        <v>87.051134398122599</v>
      </c>
      <c r="D4242">
        <v>26.696952498876598</v>
      </c>
      <c r="E4242">
        <v>0.30668127053669197</v>
      </c>
      <c r="F4242">
        <v>-1.7051880330392599</v>
      </c>
      <c r="G4242">
        <v>1.3416054579603799E-2</v>
      </c>
      <c r="H4242">
        <v>0.72956559071339799</v>
      </c>
      <c r="I4242" t="s">
        <v>27</v>
      </c>
      <c r="J4242">
        <v>310</v>
      </c>
    </row>
    <row r="4243" spans="1:10">
      <c r="A4243" t="s">
        <v>6135</v>
      </c>
      <c r="B4243">
        <v>1406.59568478456</v>
      </c>
      <c r="C4243">
        <v>1022.5886269658999</v>
      </c>
      <c r="D4243">
        <v>1790.6027426032199</v>
      </c>
      <c r="E4243">
        <v>1.75104895104895</v>
      </c>
      <c r="F4243">
        <v>0.80821941526686603</v>
      </c>
      <c r="G4243">
        <v>4.1132466902847001E-3</v>
      </c>
      <c r="H4243">
        <v>0.48361631552284501</v>
      </c>
      <c r="I4243" t="s">
        <v>32</v>
      </c>
      <c r="J4243">
        <v>375</v>
      </c>
    </row>
    <row r="4244" spans="1:10">
      <c r="A4244" t="s">
        <v>6136</v>
      </c>
      <c r="B4244">
        <v>58.399583591292497</v>
      </c>
      <c r="C4244">
        <v>26.2202212042538</v>
      </c>
      <c r="D4244">
        <v>90.578945978331205</v>
      </c>
      <c r="E4244">
        <v>3.4545454545454501</v>
      </c>
      <c r="F4244">
        <v>1.7884958948062899</v>
      </c>
      <c r="G4244">
        <v>9.32127964435275E-3</v>
      </c>
      <c r="H4244">
        <v>0.657358143362897</v>
      </c>
      <c r="I4244" t="s">
        <v>32</v>
      </c>
      <c r="J4244">
        <v>675</v>
      </c>
    </row>
    <row r="4245" spans="1:10">
      <c r="A4245" t="s">
        <v>6137</v>
      </c>
      <c r="B4245">
        <v>18.163462325128499</v>
      </c>
      <c r="C4245">
        <v>32.513074293274698</v>
      </c>
      <c r="D4245">
        <v>3.8138503569823698</v>
      </c>
      <c r="E4245">
        <v>0.117302052785924</v>
      </c>
      <c r="F4245">
        <v>-3.09169983413681</v>
      </c>
      <c r="G4245">
        <v>2.0968542208561598E-2</v>
      </c>
      <c r="H4245">
        <v>0.84508414989342395</v>
      </c>
      <c r="I4245" t="s">
        <v>27</v>
      </c>
      <c r="J4245">
        <v>520</v>
      </c>
    </row>
    <row r="4246" spans="1:10">
      <c r="A4246" t="s">
        <v>6138</v>
      </c>
      <c r="B4246">
        <v>7.3416619371910601</v>
      </c>
      <c r="C4246">
        <v>14.683323874382101</v>
      </c>
      <c r="D4246">
        <v>0</v>
      </c>
      <c r="E4246">
        <v>0</v>
      </c>
      <c r="F4246" t="e">
        <f>-Inf</f>
        <v>#NAME?</v>
      </c>
      <c r="G4246">
        <v>4.4732593570122402E-2</v>
      </c>
      <c r="H4246">
        <v>0.99473264555388397</v>
      </c>
      <c r="I4246" t="s">
        <v>27</v>
      </c>
      <c r="J4246">
        <v>313</v>
      </c>
    </row>
    <row r="4247" spans="1:10">
      <c r="A4247" t="s">
        <v>6139</v>
      </c>
      <c r="B4247">
        <v>77.325815987817506</v>
      </c>
      <c r="C4247">
        <v>44.049971623146398</v>
      </c>
      <c r="D4247">
        <v>110.60166035248901</v>
      </c>
      <c r="E4247">
        <v>2.5108225108225102</v>
      </c>
      <c r="F4247">
        <v>1.32816004859888</v>
      </c>
      <c r="G4247">
        <v>2.7162695429287401E-2</v>
      </c>
      <c r="H4247">
        <v>0.90802527666927402</v>
      </c>
      <c r="I4247" t="s">
        <v>32</v>
      </c>
      <c r="J4247">
        <v>644</v>
      </c>
    </row>
    <row r="4248" spans="1:10">
      <c r="A4248" t="s">
        <v>6140</v>
      </c>
      <c r="B4248">
        <v>85.954652420490106</v>
      </c>
      <c r="C4248">
        <v>118.515399843227</v>
      </c>
      <c r="D4248">
        <v>53.393904997753097</v>
      </c>
      <c r="E4248">
        <v>0.45052292839903402</v>
      </c>
      <c r="F4248">
        <v>-1.1503275641075199</v>
      </c>
      <c r="G4248">
        <v>4.4437950165288599E-2</v>
      </c>
      <c r="H4248">
        <v>0.99473264555388397</v>
      </c>
      <c r="I4248" t="s">
        <v>27</v>
      </c>
      <c r="J4248">
        <v>918</v>
      </c>
    </row>
    <row r="4249" spans="1:10">
      <c r="A4249" t="s">
        <v>6141</v>
      </c>
      <c r="B4249">
        <v>79.804818719856002</v>
      </c>
      <c r="C4249">
        <v>46.147589319486698</v>
      </c>
      <c r="D4249">
        <v>113.46204812022501</v>
      </c>
      <c r="E4249">
        <v>2.45867768595041</v>
      </c>
      <c r="F4249">
        <v>1.2978826209207099</v>
      </c>
      <c r="G4249">
        <v>2.8680778039784902E-2</v>
      </c>
      <c r="H4249">
        <v>0.90866918405572805</v>
      </c>
      <c r="I4249" t="s">
        <v>32</v>
      </c>
      <c r="J4249">
        <v>401</v>
      </c>
    </row>
    <row r="4250" spans="1:10">
      <c r="A4250" t="s">
        <v>6142</v>
      </c>
      <c r="B4250">
        <v>13.825207544061101</v>
      </c>
      <c r="C4250">
        <v>0</v>
      </c>
      <c r="D4250">
        <v>27.650415088122202</v>
      </c>
      <c r="E4250" t="s">
        <v>69</v>
      </c>
      <c r="F4250" t="s">
        <v>69</v>
      </c>
      <c r="G4250">
        <v>3.0664001961661102E-3</v>
      </c>
      <c r="H4250">
        <v>0.41811797835614101</v>
      </c>
      <c r="I4250" t="s">
        <v>32</v>
      </c>
      <c r="J4250">
        <v>397</v>
      </c>
    </row>
    <row r="4251" spans="1:10">
      <c r="A4251" t="s">
        <v>6143</v>
      </c>
      <c r="B4251">
        <v>71.414347934494799</v>
      </c>
      <c r="C4251">
        <v>39.854736230465797</v>
      </c>
      <c r="D4251">
        <v>102.97395963852399</v>
      </c>
      <c r="E4251">
        <v>2.5837320574162699</v>
      </c>
      <c r="F4251">
        <v>1.3694564649699501</v>
      </c>
      <c r="G4251">
        <v>2.7587131577985698E-2</v>
      </c>
      <c r="H4251">
        <v>0.90802527666927402</v>
      </c>
      <c r="I4251" t="s">
        <v>32</v>
      </c>
      <c r="J4251">
        <v>532</v>
      </c>
    </row>
    <row r="4252" spans="1:10">
      <c r="A4252" t="s">
        <v>6144</v>
      </c>
      <c r="B4252">
        <v>11.012492905786599</v>
      </c>
      <c r="C4252">
        <v>22.024985811573199</v>
      </c>
      <c r="D4252">
        <v>0</v>
      </c>
      <c r="E4252">
        <v>0</v>
      </c>
      <c r="F4252" t="e">
        <f>-Inf</f>
        <v>#NAME?</v>
      </c>
      <c r="G4252">
        <v>8.7404027801460896E-3</v>
      </c>
      <c r="H4252">
        <v>0.63084442223311299</v>
      </c>
      <c r="I4252" t="s">
        <v>27</v>
      </c>
      <c r="J4252">
        <v>341</v>
      </c>
    </row>
    <row r="4253" spans="1:10">
      <c r="A4253" t="s">
        <v>6145</v>
      </c>
      <c r="B4253">
        <v>66.933073765040604</v>
      </c>
      <c r="C4253">
        <v>98.588031727994206</v>
      </c>
      <c r="D4253">
        <v>35.278115802086901</v>
      </c>
      <c r="E4253">
        <v>0.35783365570599601</v>
      </c>
      <c r="F4253">
        <v>-1.48263900979862</v>
      </c>
      <c r="G4253">
        <v>2.01379252330759E-2</v>
      </c>
      <c r="H4253">
        <v>0.825405129464578</v>
      </c>
      <c r="I4253" t="s">
        <v>27</v>
      </c>
      <c r="J4253">
        <v>420</v>
      </c>
    </row>
    <row r="4254" spans="1:10">
      <c r="A4254" t="s">
        <v>6146</v>
      </c>
      <c r="B4254">
        <v>427.34193249987402</v>
      </c>
      <c r="C4254">
        <v>549.57583644115903</v>
      </c>
      <c r="D4254">
        <v>305.10802855858901</v>
      </c>
      <c r="E4254">
        <v>0.55517002081887601</v>
      </c>
      <c r="F4254">
        <v>-0.84899843040002299</v>
      </c>
      <c r="G4254">
        <v>1.4850702605348799E-2</v>
      </c>
      <c r="H4254">
        <v>0.75695952485462303</v>
      </c>
      <c r="I4254" t="s">
        <v>27</v>
      </c>
      <c r="J4254">
        <v>412</v>
      </c>
    </row>
    <row r="4255" spans="1:10">
      <c r="A4255" t="s">
        <v>6147</v>
      </c>
      <c r="B4255">
        <v>7.8660663612761397</v>
      </c>
      <c r="C4255">
        <v>15.732132722552301</v>
      </c>
      <c r="D4255">
        <v>0</v>
      </c>
      <c r="E4255">
        <v>0</v>
      </c>
      <c r="F4255" t="e">
        <f>-Inf</f>
        <v>#NAME?</v>
      </c>
      <c r="G4255">
        <v>3.5518071660041298E-2</v>
      </c>
      <c r="H4255">
        <v>0.95316084095388398</v>
      </c>
      <c r="I4255" t="s">
        <v>27</v>
      </c>
      <c r="J4255">
        <v>548</v>
      </c>
    </row>
    <row r="4256" spans="1:10">
      <c r="A4256" t="s">
        <v>6148</v>
      </c>
      <c r="B4256">
        <v>113.843433155924</v>
      </c>
      <c r="C4256">
        <v>165.711798010884</v>
      </c>
      <c r="D4256">
        <v>61.9750683009635</v>
      </c>
      <c r="E4256">
        <v>0.37399309551208298</v>
      </c>
      <c r="F4256">
        <v>-1.4189164588985801</v>
      </c>
      <c r="G4256">
        <v>6.3240417425514499E-3</v>
      </c>
      <c r="H4256">
        <v>0.57338432565021002</v>
      </c>
      <c r="I4256" t="s">
        <v>27</v>
      </c>
      <c r="J4256">
        <v>432</v>
      </c>
    </row>
    <row r="4257" spans="1:26">
      <c r="A4257" t="s">
        <v>6149</v>
      </c>
      <c r="B4257">
        <v>65.312187363323105</v>
      </c>
      <c r="C4257">
        <v>94.392796335313605</v>
      </c>
      <c r="D4257">
        <v>36.231578391332498</v>
      </c>
      <c r="E4257">
        <v>0.38383838383838398</v>
      </c>
      <c r="F4257">
        <v>-1.38142910663602</v>
      </c>
      <c r="G4257">
        <v>3.1586092828623201E-2</v>
      </c>
      <c r="H4257">
        <v>0.93752904796110403</v>
      </c>
      <c r="I4257" t="s">
        <v>27</v>
      </c>
      <c r="J4257">
        <v>305</v>
      </c>
    </row>
    <row r="4258" spans="1:26">
      <c r="A4258" t="s">
        <v>6150</v>
      </c>
      <c r="B4258">
        <v>80.758281309101605</v>
      </c>
      <c r="C4258">
        <v>46.147589319486698</v>
      </c>
      <c r="D4258">
        <v>115.36897329871699</v>
      </c>
      <c r="E4258">
        <v>2.5</v>
      </c>
      <c r="F4258">
        <v>1.32192809488736</v>
      </c>
      <c r="G4258">
        <v>2.52719885695438E-2</v>
      </c>
      <c r="H4258">
        <v>0.87540223366763004</v>
      </c>
      <c r="I4258" t="s">
        <v>32</v>
      </c>
      <c r="J4258">
        <v>503</v>
      </c>
    </row>
    <row r="4259" spans="1:26">
      <c r="A4259" t="s">
        <v>6151</v>
      </c>
      <c r="B4259">
        <v>8.5811633032103298</v>
      </c>
      <c r="C4259">
        <v>0</v>
      </c>
      <c r="D4259">
        <v>17.162326606420699</v>
      </c>
      <c r="E4259" t="s">
        <v>69</v>
      </c>
      <c r="F4259" t="s">
        <v>69</v>
      </c>
      <c r="G4259">
        <v>3.0024919883588099E-2</v>
      </c>
      <c r="H4259">
        <v>0.90866918405572805</v>
      </c>
      <c r="I4259" t="s">
        <v>32</v>
      </c>
      <c r="J4259">
        <v>528</v>
      </c>
    </row>
    <row r="4260" spans="1:26">
      <c r="A4260" t="s">
        <v>6152</v>
      </c>
      <c r="B4260">
        <v>28.603877677367802</v>
      </c>
      <c r="C4260">
        <v>10.488088481701499</v>
      </c>
      <c r="D4260">
        <v>46.719666873034001</v>
      </c>
      <c r="E4260">
        <v>4.4545454545454497</v>
      </c>
      <c r="F4260">
        <v>2.1552782254779101</v>
      </c>
      <c r="G4260">
        <v>2.8769343229631299E-2</v>
      </c>
      <c r="H4260">
        <v>0.90866918405572805</v>
      </c>
      <c r="I4260" t="s">
        <v>32</v>
      </c>
      <c r="J4260">
        <v>346</v>
      </c>
    </row>
    <row r="4261" spans="1:26">
      <c r="A4261" t="s">
        <v>6153</v>
      </c>
      <c r="B4261">
        <v>28.842243324679199</v>
      </c>
      <c r="C4261">
        <v>57.684486649358298</v>
      </c>
      <c r="D4261">
        <v>0</v>
      </c>
      <c r="E4261">
        <v>0</v>
      </c>
      <c r="F4261" t="e">
        <f>-Inf</f>
        <v>#NAME?</v>
      </c>
      <c r="G4261" s="1">
        <v>2.4001791659636199E-6</v>
      </c>
      <c r="H4261">
        <v>4.1713405229889299E-3</v>
      </c>
      <c r="I4261" t="s">
        <v>27</v>
      </c>
      <c r="J4261">
        <v>322</v>
      </c>
    </row>
    <row r="4262" spans="1:26">
      <c r="A4262" t="s">
        <v>6154</v>
      </c>
      <c r="B4262">
        <v>19.736675597383801</v>
      </c>
      <c r="C4262">
        <v>4.1952353926806101</v>
      </c>
      <c r="D4262">
        <v>35.278115802086901</v>
      </c>
      <c r="E4262">
        <v>8.4090909090909101</v>
      </c>
      <c r="F4262">
        <v>3.0719498418790101</v>
      </c>
      <c r="G4262">
        <v>1.7159310858733099E-2</v>
      </c>
      <c r="H4262">
        <v>0.79633559835541701</v>
      </c>
      <c r="I4262" t="s">
        <v>32</v>
      </c>
      <c r="J4262">
        <v>384</v>
      </c>
    </row>
    <row r="4263" spans="1:26">
      <c r="A4263" t="s">
        <v>6155</v>
      </c>
      <c r="B4263">
        <v>34.467672601228102</v>
      </c>
      <c r="C4263">
        <v>13.634515026212</v>
      </c>
      <c r="D4263">
        <v>55.300830176244297</v>
      </c>
      <c r="E4263">
        <v>4.0559440559440496</v>
      </c>
      <c r="F4263">
        <v>2.0200377532365401</v>
      </c>
      <c r="G4263">
        <v>2.3285031133646199E-2</v>
      </c>
      <c r="H4263">
        <v>0.86160814560153198</v>
      </c>
      <c r="I4263" t="s">
        <v>32</v>
      </c>
      <c r="J4263">
        <v>434</v>
      </c>
    </row>
    <row r="4264" spans="1:26">
      <c r="A4264" t="s">
        <v>6156</v>
      </c>
      <c r="B4264">
        <v>11.441551070947099</v>
      </c>
      <c r="C4264">
        <v>0</v>
      </c>
      <c r="D4264">
        <v>22.883102141894199</v>
      </c>
      <c r="E4264" t="s">
        <v>69</v>
      </c>
      <c r="F4264" t="s">
        <v>69</v>
      </c>
      <c r="G4264">
        <v>8.7652430523209104E-3</v>
      </c>
      <c r="H4264">
        <v>0.63084442223311299</v>
      </c>
      <c r="I4264" t="s">
        <v>32</v>
      </c>
      <c r="J4264">
        <v>725</v>
      </c>
    </row>
    <row r="4265" spans="1:26">
      <c r="A4265" t="s">
        <v>6157</v>
      </c>
      <c r="B4265">
        <v>321.22154631683998</v>
      </c>
      <c r="C4265">
        <v>218.152240419392</v>
      </c>
      <c r="D4265">
        <v>424.29085221428801</v>
      </c>
      <c r="E4265">
        <v>1.94493006993007</v>
      </c>
      <c r="F4265">
        <v>0.95971828396273196</v>
      </c>
      <c r="G4265">
        <v>1.04239720739456E-2</v>
      </c>
      <c r="H4265">
        <v>0.67296108581858904</v>
      </c>
      <c r="I4265" t="s">
        <v>32</v>
      </c>
      <c r="J4265">
        <v>393</v>
      </c>
    </row>
    <row r="4266" spans="1:26">
      <c r="A4266" t="s">
        <v>6158</v>
      </c>
      <c r="B4266">
        <v>14.5403044859953</v>
      </c>
      <c r="C4266">
        <v>26.2202212042538</v>
      </c>
      <c r="D4266">
        <v>2.8603877677367802</v>
      </c>
      <c r="E4266">
        <v>0.109090909090909</v>
      </c>
      <c r="F4266">
        <v>-3.1963972128034999</v>
      </c>
      <c r="G4266">
        <v>3.8157324355259301E-2</v>
      </c>
      <c r="H4266">
        <v>0.97150901255720101</v>
      </c>
      <c r="I4266" t="s">
        <v>27</v>
      </c>
      <c r="J4266">
        <v>481</v>
      </c>
    </row>
    <row r="4267" spans="1:26">
      <c r="A4267" t="s">
        <v>6159</v>
      </c>
      <c r="B4267">
        <v>25.838836168555499</v>
      </c>
      <c r="C4267">
        <v>44.049971623146398</v>
      </c>
      <c r="D4267">
        <v>7.6277007139647299</v>
      </c>
      <c r="E4267">
        <v>0.17316017316017299</v>
      </c>
      <c r="F4267">
        <v>-2.5298209465286998</v>
      </c>
      <c r="G4267">
        <v>1.6454453469399999E-2</v>
      </c>
      <c r="H4267">
        <v>0.78182780744267899</v>
      </c>
      <c r="I4267" t="s">
        <v>27</v>
      </c>
      <c r="J4267">
        <v>857</v>
      </c>
    </row>
    <row r="4268" spans="1:26">
      <c r="A4268" t="s">
        <v>6160</v>
      </c>
      <c r="B4268">
        <v>17.686731030505701</v>
      </c>
      <c r="C4268">
        <v>32.513074293274698</v>
      </c>
      <c r="D4268">
        <v>2.8603877677367802</v>
      </c>
      <c r="E4268">
        <v>8.7976539589442806E-2</v>
      </c>
      <c r="F4268">
        <v>-3.50673733341565</v>
      </c>
      <c r="G4268">
        <v>1.2790150568438E-2</v>
      </c>
      <c r="H4268">
        <v>0.72491275103369901</v>
      </c>
      <c r="I4268" t="s">
        <v>27</v>
      </c>
      <c r="J4268">
        <v>440</v>
      </c>
    </row>
    <row r="4269" spans="1:26">
      <c r="A4269" t="s">
        <v>6161</v>
      </c>
      <c r="B4269">
        <v>8.5811633032103298</v>
      </c>
      <c r="C4269">
        <v>0</v>
      </c>
      <c r="D4269">
        <v>17.162326606420699</v>
      </c>
      <c r="E4269" t="s">
        <v>69</v>
      </c>
      <c r="F4269" t="s">
        <v>69</v>
      </c>
      <c r="G4269">
        <v>3.0024919883588099E-2</v>
      </c>
      <c r="H4269">
        <v>0.90866918405572805</v>
      </c>
      <c r="I4269" t="s">
        <v>32</v>
      </c>
      <c r="J4269">
        <v>313</v>
      </c>
    </row>
    <row r="4270" spans="1:26">
      <c r="A4270" t="s">
        <v>6162</v>
      </c>
      <c r="B4270">
        <v>13765.4731128448</v>
      </c>
      <c r="C4270">
        <v>16400.223958836701</v>
      </c>
      <c r="D4270">
        <v>11130.722266852999</v>
      </c>
      <c r="E4270">
        <v>0.67869330899323799</v>
      </c>
      <c r="F4270">
        <v>-0.55916830473290702</v>
      </c>
      <c r="G4270">
        <v>3.2096694754746302E-2</v>
      </c>
      <c r="H4270">
        <v>0.94790922171570102</v>
      </c>
      <c r="I4270" t="s">
        <v>27</v>
      </c>
      <c r="J4270">
        <v>3172</v>
      </c>
      <c r="K4270" t="s">
        <v>6163</v>
      </c>
      <c r="L4270">
        <v>0</v>
      </c>
      <c r="M4270" t="s">
        <v>6164</v>
      </c>
      <c r="N4270">
        <v>0</v>
      </c>
      <c r="O4270" t="s">
        <v>6165</v>
      </c>
      <c r="P4270" t="s">
        <v>6166</v>
      </c>
      <c r="Q4270">
        <v>0</v>
      </c>
      <c r="R4270" t="s">
        <v>6167</v>
      </c>
      <c r="S4270" t="s">
        <v>6168</v>
      </c>
      <c r="T4270" t="s">
        <v>6169</v>
      </c>
      <c r="U4270">
        <v>2</v>
      </c>
      <c r="V4270" t="s">
        <v>6170</v>
      </c>
      <c r="W4270" t="s">
        <v>6171</v>
      </c>
      <c r="X4270" t="s">
        <v>6172</v>
      </c>
      <c r="Y4270" t="s">
        <v>6173</v>
      </c>
      <c r="Z4270" t="s">
        <v>6174</v>
      </c>
    </row>
    <row r="4271" spans="1:26">
      <c r="A4271" t="s">
        <v>6175</v>
      </c>
      <c r="B4271">
        <v>11.536897329871699</v>
      </c>
      <c r="C4271">
        <v>23.073794659743299</v>
      </c>
      <c r="D4271">
        <v>0</v>
      </c>
      <c r="E4271">
        <v>0</v>
      </c>
      <c r="F4271" t="e">
        <f>-Inf</f>
        <v>#NAME?</v>
      </c>
      <c r="G4271">
        <v>6.8992358914530998E-3</v>
      </c>
      <c r="H4271">
        <v>0.58401085973227795</v>
      </c>
      <c r="I4271" t="s">
        <v>27</v>
      </c>
      <c r="J4271">
        <v>326</v>
      </c>
    </row>
    <row r="4272" spans="1:26">
      <c r="A4272" t="s">
        <v>6176</v>
      </c>
      <c r="B4272">
        <v>11.918282365569899</v>
      </c>
      <c r="C4272">
        <v>0</v>
      </c>
      <c r="D4272">
        <v>23.836564731139799</v>
      </c>
      <c r="E4272" t="s">
        <v>69</v>
      </c>
      <c r="F4272" t="s">
        <v>69</v>
      </c>
      <c r="G4272">
        <v>7.1187869030782296E-3</v>
      </c>
      <c r="H4272">
        <v>0.58401085973227795</v>
      </c>
      <c r="I4272" t="s">
        <v>32</v>
      </c>
      <c r="J4272">
        <v>327</v>
      </c>
    </row>
    <row r="4273" spans="1:26">
      <c r="A4273" t="s">
        <v>6177</v>
      </c>
      <c r="B4273">
        <v>8.3904707853612095</v>
      </c>
      <c r="C4273">
        <v>16.780941570722401</v>
      </c>
      <c r="D4273">
        <v>0</v>
      </c>
      <c r="E4273">
        <v>0</v>
      </c>
      <c r="F4273" t="e">
        <f>-Inf</f>
        <v>#NAME?</v>
      </c>
      <c r="G4273">
        <v>2.81657005445058E-2</v>
      </c>
      <c r="H4273">
        <v>0.90802527666927402</v>
      </c>
      <c r="I4273" t="s">
        <v>27</v>
      </c>
      <c r="J4273">
        <v>360</v>
      </c>
    </row>
    <row r="4274" spans="1:26">
      <c r="A4274" t="s">
        <v>6178</v>
      </c>
      <c r="B4274">
        <v>23.2168140481302</v>
      </c>
      <c r="C4274">
        <v>38.8059273822956</v>
      </c>
      <c r="D4274">
        <v>7.6277007139647299</v>
      </c>
      <c r="E4274">
        <v>0.19656019656019599</v>
      </c>
      <c r="F4274">
        <v>-2.3469568893788901</v>
      </c>
      <c r="G4274">
        <v>3.3779033700565002E-2</v>
      </c>
      <c r="H4274">
        <v>0.95316084095388398</v>
      </c>
      <c r="I4274" t="s">
        <v>27</v>
      </c>
      <c r="J4274">
        <v>500</v>
      </c>
    </row>
    <row r="4275" spans="1:26">
      <c r="A4275" t="s">
        <v>6179</v>
      </c>
      <c r="B4275">
        <v>58.304237332367897</v>
      </c>
      <c r="C4275">
        <v>24.122603507913499</v>
      </c>
      <c r="D4275">
        <v>92.485871156822398</v>
      </c>
      <c r="E4275">
        <v>3.8339920948616601</v>
      </c>
      <c r="F4275">
        <v>1.9388473623801801</v>
      </c>
      <c r="G4275">
        <v>5.1698051066748603E-3</v>
      </c>
      <c r="H4275">
        <v>0.53924964753212301</v>
      </c>
      <c r="I4275" t="s">
        <v>32</v>
      </c>
      <c r="J4275">
        <v>315</v>
      </c>
    </row>
    <row r="4276" spans="1:26">
      <c r="A4276" t="s">
        <v>6180</v>
      </c>
      <c r="B4276">
        <v>23.836564731139799</v>
      </c>
      <c r="C4276">
        <v>0</v>
      </c>
      <c r="D4276">
        <v>47.673129462279597</v>
      </c>
      <c r="E4276" t="s">
        <v>69</v>
      </c>
      <c r="F4276" t="s">
        <v>69</v>
      </c>
      <c r="G4276" s="1">
        <v>3.4403198291658398E-5</v>
      </c>
      <c r="H4276">
        <v>2.7191113186370498E-2</v>
      </c>
      <c r="I4276" t="s">
        <v>32</v>
      </c>
      <c r="J4276">
        <v>380</v>
      </c>
    </row>
    <row r="4277" spans="1:26">
      <c r="A4277" t="s">
        <v>6181</v>
      </c>
      <c r="B4277">
        <v>18.115789195666299</v>
      </c>
      <c r="C4277">
        <v>31.464265445104498</v>
      </c>
      <c r="D4277">
        <v>4.7673129462279604</v>
      </c>
      <c r="E4277">
        <v>0.15151515151515099</v>
      </c>
      <c r="F4277">
        <v>-2.7224660244710899</v>
      </c>
      <c r="G4277">
        <v>3.6975968917260398E-2</v>
      </c>
      <c r="H4277">
        <v>0.95436580865298604</v>
      </c>
      <c r="I4277" t="s">
        <v>27</v>
      </c>
      <c r="J4277">
        <v>368</v>
      </c>
    </row>
    <row r="4278" spans="1:26">
      <c r="A4278" t="s">
        <v>6182</v>
      </c>
      <c r="B4278">
        <v>21.2145426107144</v>
      </c>
      <c r="C4278">
        <v>5.2440442408507604</v>
      </c>
      <c r="D4278">
        <v>37.185040980578101</v>
      </c>
      <c r="E4278">
        <v>7.0909090909090899</v>
      </c>
      <c r="F4278">
        <v>2.8259706002249501</v>
      </c>
      <c r="G4278">
        <v>1.98081993423086E-2</v>
      </c>
      <c r="H4278">
        <v>0.822356735581665</v>
      </c>
      <c r="I4278" t="s">
        <v>32</v>
      </c>
      <c r="J4278">
        <v>506</v>
      </c>
    </row>
    <row r="4279" spans="1:26">
      <c r="A4279" t="s">
        <v>6183</v>
      </c>
      <c r="B4279">
        <v>8.3904707853612095</v>
      </c>
      <c r="C4279">
        <v>16.780941570722401</v>
      </c>
      <c r="D4279">
        <v>0</v>
      </c>
      <c r="E4279">
        <v>0</v>
      </c>
      <c r="F4279" t="e">
        <f>-Inf</f>
        <v>#NAME?</v>
      </c>
      <c r="G4279">
        <v>2.81657005445058E-2</v>
      </c>
      <c r="H4279">
        <v>0.90802527666927402</v>
      </c>
      <c r="I4279" t="s">
        <v>27</v>
      </c>
      <c r="J4279">
        <v>304</v>
      </c>
    </row>
    <row r="4280" spans="1:26">
      <c r="A4280" t="s">
        <v>6184</v>
      </c>
      <c r="B4280">
        <v>9.0578945978331191</v>
      </c>
      <c r="C4280">
        <v>0</v>
      </c>
      <c r="D4280">
        <v>18.115789195666199</v>
      </c>
      <c r="E4280" t="s">
        <v>69</v>
      </c>
      <c r="F4280" t="s">
        <v>69</v>
      </c>
      <c r="G4280">
        <v>2.4481583090961601E-2</v>
      </c>
      <c r="H4280">
        <v>0.86160814560153198</v>
      </c>
      <c r="I4280" t="s">
        <v>32</v>
      </c>
      <c r="J4280">
        <v>316</v>
      </c>
    </row>
    <row r="4281" spans="1:26">
      <c r="A4281" t="s">
        <v>6185</v>
      </c>
      <c r="B4281">
        <v>129.28952710170199</v>
      </c>
      <c r="C4281">
        <v>86.002325549952403</v>
      </c>
      <c r="D4281">
        <v>172.57672865345199</v>
      </c>
      <c r="E4281">
        <v>2.00665188470066</v>
      </c>
      <c r="F4281">
        <v>1.0047903587151901</v>
      </c>
      <c r="G4281">
        <v>4.1626703428469101E-2</v>
      </c>
      <c r="H4281">
        <v>0.99473264555388397</v>
      </c>
      <c r="I4281" t="s">
        <v>32</v>
      </c>
      <c r="J4281">
        <v>652</v>
      </c>
    </row>
    <row r="4282" spans="1:26">
      <c r="A4282" t="s">
        <v>6186</v>
      </c>
      <c r="B4282">
        <v>10.011357187078699</v>
      </c>
      <c r="C4282">
        <v>0</v>
      </c>
      <c r="D4282">
        <v>20.022714374157399</v>
      </c>
      <c r="E4282" t="s">
        <v>69</v>
      </c>
      <c r="F4282" t="s">
        <v>69</v>
      </c>
      <c r="G4282">
        <v>1.6252825977421999E-2</v>
      </c>
      <c r="H4282">
        <v>0.77651725145353501</v>
      </c>
      <c r="I4282" t="s">
        <v>32</v>
      </c>
      <c r="J4282">
        <v>315</v>
      </c>
    </row>
    <row r="4283" spans="1:26">
      <c r="A4283" t="s">
        <v>6187</v>
      </c>
      <c r="B4283">
        <v>26.0772018158669</v>
      </c>
      <c r="C4283">
        <v>7.3416619371910601</v>
      </c>
      <c r="D4283">
        <v>44.812741694542801</v>
      </c>
      <c r="E4283">
        <v>6.1038961038961004</v>
      </c>
      <c r="F4283">
        <v>2.6097304058701001</v>
      </c>
      <c r="G4283">
        <v>1.4268314279264E-2</v>
      </c>
      <c r="H4283">
        <v>0.73978355875127899</v>
      </c>
      <c r="I4283" t="s">
        <v>32</v>
      </c>
      <c r="J4283">
        <v>684</v>
      </c>
    </row>
    <row r="4284" spans="1:26">
      <c r="A4284" t="s">
        <v>6188</v>
      </c>
      <c r="B4284">
        <v>7.3416619371910601</v>
      </c>
      <c r="C4284">
        <v>14.683323874382101</v>
      </c>
      <c r="D4284">
        <v>0</v>
      </c>
      <c r="E4284">
        <v>0</v>
      </c>
      <c r="F4284" t="e">
        <f>-Inf</f>
        <v>#NAME?</v>
      </c>
      <c r="G4284">
        <v>4.4732593570122402E-2</v>
      </c>
      <c r="H4284">
        <v>0.99473264555388397</v>
      </c>
      <c r="I4284" t="s">
        <v>27</v>
      </c>
      <c r="J4284">
        <v>373</v>
      </c>
      <c r="K4284" t="s">
        <v>6189</v>
      </c>
      <c r="L4284" s="1">
        <v>9.86224E-17</v>
      </c>
      <c r="Y4284" t="s">
        <v>1751</v>
      </c>
      <c r="Z4284" t="s">
        <v>1752</v>
      </c>
    </row>
    <row r="4285" spans="1:26">
      <c r="A4285" t="s">
        <v>6190</v>
      </c>
      <c r="B4285">
        <v>23.693545342753001</v>
      </c>
      <c r="C4285">
        <v>38.8059273822956</v>
      </c>
      <c r="D4285">
        <v>8.5811633032103298</v>
      </c>
      <c r="E4285">
        <v>0.22113022113022099</v>
      </c>
      <c r="F4285">
        <v>-2.17703188793657</v>
      </c>
      <c r="G4285">
        <v>4.4419440551759497E-2</v>
      </c>
      <c r="H4285">
        <v>0.99473264555388397</v>
      </c>
      <c r="I4285" t="s">
        <v>27</v>
      </c>
      <c r="J4285">
        <v>415</v>
      </c>
    </row>
    <row r="4286" spans="1:26">
      <c r="A4286" t="s">
        <v>6191</v>
      </c>
      <c r="B4286">
        <v>13.1101106021269</v>
      </c>
      <c r="C4286">
        <v>26.2202212042538</v>
      </c>
      <c r="D4286">
        <v>0</v>
      </c>
      <c r="E4286">
        <v>0</v>
      </c>
      <c r="F4286" t="e">
        <f>-Inf</f>
        <v>#NAME?</v>
      </c>
      <c r="G4286">
        <v>3.3640812111100401E-3</v>
      </c>
      <c r="H4286">
        <v>0.43302105916989397</v>
      </c>
      <c r="I4286" t="s">
        <v>27</v>
      </c>
      <c r="J4286">
        <v>366</v>
      </c>
    </row>
    <row r="4287" spans="1:26">
      <c r="A4287" t="s">
        <v>6192</v>
      </c>
      <c r="B4287">
        <v>6330.1811493898704</v>
      </c>
      <c r="C4287">
        <v>7428.7130715891799</v>
      </c>
      <c r="D4287">
        <v>5231.6492271905599</v>
      </c>
      <c r="E4287">
        <v>0.70424704478071698</v>
      </c>
      <c r="F4287">
        <v>-0.50584649022986194</v>
      </c>
      <c r="G4287">
        <v>4.74879389455896E-2</v>
      </c>
      <c r="H4287">
        <v>1</v>
      </c>
      <c r="I4287" t="s">
        <v>27</v>
      </c>
      <c r="J4287">
        <v>952</v>
      </c>
      <c r="K4287" t="s">
        <v>6193</v>
      </c>
      <c r="L4287" s="1">
        <v>2.12994E-97</v>
      </c>
      <c r="M4287" t="s">
        <v>6194</v>
      </c>
      <c r="N4287" s="1">
        <v>2.0000000000000001E-84</v>
      </c>
      <c r="O4287" t="s">
        <v>6195</v>
      </c>
      <c r="P4287" t="s">
        <v>6196</v>
      </c>
      <c r="Q4287" s="1">
        <v>6.0000000000000004E-85</v>
      </c>
      <c r="R4287" t="s">
        <v>6197</v>
      </c>
      <c r="Y4287" t="s">
        <v>6198</v>
      </c>
      <c r="Z4287" t="s">
        <v>6199</v>
      </c>
    </row>
    <row r="4288" spans="1:26">
      <c r="A4288" t="s">
        <v>6200</v>
      </c>
      <c r="B4288">
        <v>1498.6524977762199</v>
      </c>
      <c r="C4288">
        <v>1841.7083373867899</v>
      </c>
      <c r="D4288">
        <v>1155.5966581656601</v>
      </c>
      <c r="E4288">
        <v>0.62745910126320104</v>
      </c>
      <c r="F4288">
        <v>-0.67240666981234298</v>
      </c>
      <c r="G4288">
        <v>1.5890920365239501E-2</v>
      </c>
      <c r="H4288">
        <v>0.77651725145353501</v>
      </c>
      <c r="I4288" t="s">
        <v>27</v>
      </c>
      <c r="J4288">
        <v>2514</v>
      </c>
      <c r="K4288" t="s">
        <v>6201</v>
      </c>
      <c r="L4288">
        <v>0</v>
      </c>
      <c r="M4288" t="s">
        <v>6202</v>
      </c>
      <c r="N4288" s="1">
        <v>9.0000000000000005E-126</v>
      </c>
      <c r="O4288" t="s">
        <v>6203</v>
      </c>
      <c r="P4288" t="s">
        <v>6204</v>
      </c>
      <c r="Q4288" s="1">
        <v>8.9999999999999994E-154</v>
      </c>
      <c r="R4288" t="s">
        <v>6205</v>
      </c>
      <c r="S4288" t="s">
        <v>779</v>
      </c>
      <c r="T4288" t="s">
        <v>780</v>
      </c>
      <c r="U4288">
        <v>1</v>
      </c>
      <c r="V4288" t="s">
        <v>6206</v>
      </c>
      <c r="W4288" t="s">
        <v>6207</v>
      </c>
      <c r="X4288" t="s">
        <v>6208</v>
      </c>
      <c r="Y4288" t="s">
        <v>2426</v>
      </c>
      <c r="Z4288" t="s">
        <v>2427</v>
      </c>
    </row>
    <row r="4289" spans="1:26">
      <c r="A4289" t="s">
        <v>6209</v>
      </c>
      <c r="B4289">
        <v>11.536897329871699</v>
      </c>
      <c r="C4289">
        <v>23.073794659743299</v>
      </c>
      <c r="D4289">
        <v>0</v>
      </c>
      <c r="E4289">
        <v>0</v>
      </c>
      <c r="F4289" t="e">
        <f>-Inf</f>
        <v>#NAME?</v>
      </c>
      <c r="G4289">
        <v>6.8992358914530998E-3</v>
      </c>
      <c r="H4289">
        <v>0.58401085973227795</v>
      </c>
      <c r="I4289" t="s">
        <v>27</v>
      </c>
      <c r="J4289">
        <v>367</v>
      </c>
    </row>
    <row r="4290" spans="1:26">
      <c r="A4290" t="s">
        <v>6210</v>
      </c>
      <c r="B4290">
        <v>11.536897329871699</v>
      </c>
      <c r="C4290">
        <v>23.073794659743299</v>
      </c>
      <c r="D4290">
        <v>0</v>
      </c>
      <c r="E4290">
        <v>0</v>
      </c>
      <c r="F4290" t="e">
        <f>-Inf</f>
        <v>#NAME?</v>
      </c>
      <c r="G4290">
        <v>6.8992358914530998E-3</v>
      </c>
      <c r="H4290">
        <v>0.58401085973227795</v>
      </c>
      <c r="I4290" t="s">
        <v>27</v>
      </c>
      <c r="J4290">
        <v>419</v>
      </c>
    </row>
    <row r="4291" spans="1:26">
      <c r="A4291" t="s">
        <v>6211</v>
      </c>
      <c r="B4291">
        <v>16.3995565350242</v>
      </c>
      <c r="C4291">
        <v>4.1952353926806101</v>
      </c>
      <c r="D4291">
        <v>28.603877677367802</v>
      </c>
      <c r="E4291">
        <v>6.8181818181818201</v>
      </c>
      <c r="F4291">
        <v>2.76938707185858</v>
      </c>
      <c r="G4291">
        <v>4.8620767174923203E-2</v>
      </c>
      <c r="H4291">
        <v>1</v>
      </c>
      <c r="I4291" t="s">
        <v>32</v>
      </c>
      <c r="J4291">
        <v>332</v>
      </c>
    </row>
    <row r="4292" spans="1:26">
      <c r="A4292" t="s">
        <v>6212</v>
      </c>
      <c r="B4292">
        <v>22.2156783294223</v>
      </c>
      <c r="C4292">
        <v>37.757118534125503</v>
      </c>
      <c r="D4292">
        <v>6.6742381247191398</v>
      </c>
      <c r="E4292">
        <v>0.17676767676767699</v>
      </c>
      <c r="F4292">
        <v>-2.50007360313464</v>
      </c>
      <c r="G4292">
        <v>2.88260871761769E-2</v>
      </c>
      <c r="H4292">
        <v>0.90866918405572805</v>
      </c>
      <c r="I4292" t="s">
        <v>27</v>
      </c>
      <c r="J4292">
        <v>463</v>
      </c>
    </row>
    <row r="4293" spans="1:26">
      <c r="A4293" t="s">
        <v>6213</v>
      </c>
      <c r="B4293">
        <v>12.395013660192699</v>
      </c>
      <c r="C4293">
        <v>0</v>
      </c>
      <c r="D4293">
        <v>24.790027320385398</v>
      </c>
      <c r="E4293" t="s">
        <v>69</v>
      </c>
      <c r="F4293" t="s">
        <v>69</v>
      </c>
      <c r="G4293">
        <v>5.7751765884928698E-3</v>
      </c>
      <c r="H4293">
        <v>0.54088033916217104</v>
      </c>
      <c r="I4293" t="s">
        <v>32</v>
      </c>
      <c r="J4293">
        <v>733</v>
      </c>
    </row>
    <row r="4294" spans="1:26">
      <c r="A4294" t="s">
        <v>6214</v>
      </c>
      <c r="B4294">
        <v>12.0613017539567</v>
      </c>
      <c r="C4294">
        <v>24.122603507913499</v>
      </c>
      <c r="D4294">
        <v>0</v>
      </c>
      <c r="E4294">
        <v>0</v>
      </c>
      <c r="F4294" t="e">
        <f>-Inf</f>
        <v>#NAME?</v>
      </c>
      <c r="G4294">
        <v>5.4374270122240697E-3</v>
      </c>
      <c r="H4294">
        <v>0.53924964753212301</v>
      </c>
      <c r="I4294" t="s">
        <v>27</v>
      </c>
      <c r="J4294">
        <v>414</v>
      </c>
    </row>
    <row r="4295" spans="1:26">
      <c r="A4295" t="s">
        <v>6215</v>
      </c>
      <c r="B4295">
        <v>28.413185159518601</v>
      </c>
      <c r="C4295">
        <v>6.2928530890209098</v>
      </c>
      <c r="D4295">
        <v>50.5335172300164</v>
      </c>
      <c r="E4295">
        <v>8.0303030303030294</v>
      </c>
      <c r="F4295">
        <v>3.0054544300921102</v>
      </c>
      <c r="G4295">
        <v>4.1481670059427796E-3</v>
      </c>
      <c r="H4295">
        <v>0.48361631552284501</v>
      </c>
      <c r="I4295" t="s">
        <v>32</v>
      </c>
      <c r="J4295">
        <v>339</v>
      </c>
    </row>
    <row r="4296" spans="1:26">
      <c r="A4296" t="s">
        <v>6216</v>
      </c>
      <c r="B4296">
        <v>18.115789195666299</v>
      </c>
      <c r="C4296">
        <v>31.464265445104498</v>
      </c>
      <c r="D4296">
        <v>4.7673129462279604</v>
      </c>
      <c r="E4296">
        <v>0.15151515151515099</v>
      </c>
      <c r="F4296">
        <v>-2.7224660244710899</v>
      </c>
      <c r="G4296">
        <v>3.6975968917260398E-2</v>
      </c>
      <c r="H4296">
        <v>0.95436580865298604</v>
      </c>
      <c r="I4296" t="s">
        <v>27</v>
      </c>
      <c r="J4296">
        <v>356</v>
      </c>
    </row>
    <row r="4297" spans="1:26">
      <c r="A4297" t="s">
        <v>6217</v>
      </c>
      <c r="B4297">
        <v>17.829750418892601</v>
      </c>
      <c r="C4297">
        <v>35.659500837785203</v>
      </c>
      <c r="D4297">
        <v>0</v>
      </c>
      <c r="E4297">
        <v>0</v>
      </c>
      <c r="F4297" t="e">
        <f>-Inf</f>
        <v>#NAME?</v>
      </c>
      <c r="G4297">
        <v>3.72117274573596E-4</v>
      </c>
      <c r="H4297">
        <v>0.128623576347279</v>
      </c>
      <c r="I4297" t="s">
        <v>27</v>
      </c>
      <c r="J4297">
        <v>471</v>
      </c>
    </row>
    <row r="4298" spans="1:26">
      <c r="A4298" t="s">
        <v>6218</v>
      </c>
      <c r="B4298">
        <v>46.862686261420798</v>
      </c>
      <c r="C4298">
        <v>24.122603507913499</v>
      </c>
      <c r="D4298">
        <v>69.602769014928199</v>
      </c>
      <c r="E4298">
        <v>2.8853754940711398</v>
      </c>
      <c r="F4298">
        <v>1.5287590790730701</v>
      </c>
      <c r="G4298">
        <v>4.1978793205831401E-2</v>
      </c>
      <c r="H4298">
        <v>0.99473264555388397</v>
      </c>
      <c r="I4298" t="s">
        <v>32</v>
      </c>
      <c r="J4298">
        <v>338</v>
      </c>
    </row>
    <row r="4299" spans="1:26">
      <c r="A4299" t="s">
        <v>6219</v>
      </c>
      <c r="B4299">
        <v>21.929639552648599</v>
      </c>
      <c r="C4299">
        <v>0</v>
      </c>
      <c r="D4299">
        <v>43.859279105297198</v>
      </c>
      <c r="E4299" t="s">
        <v>69</v>
      </c>
      <c r="F4299" t="s">
        <v>69</v>
      </c>
      <c r="G4299" s="1">
        <v>8.0169993462038503E-5</v>
      </c>
      <c r="H4299">
        <v>4.57781257821561E-2</v>
      </c>
      <c r="I4299" t="s">
        <v>32</v>
      </c>
      <c r="J4299">
        <v>358</v>
      </c>
    </row>
    <row r="4300" spans="1:26">
      <c r="A4300" t="s">
        <v>6220</v>
      </c>
      <c r="B4300">
        <v>7.6277007139647299</v>
      </c>
      <c r="C4300">
        <v>0</v>
      </c>
      <c r="D4300">
        <v>15.255401427929501</v>
      </c>
      <c r="E4300" t="s">
        <v>69</v>
      </c>
      <c r="F4300" t="s">
        <v>69</v>
      </c>
      <c r="G4300">
        <v>4.5055356905160097E-2</v>
      </c>
      <c r="H4300">
        <v>0.99473264555388397</v>
      </c>
      <c r="I4300" t="s">
        <v>32</v>
      </c>
      <c r="J4300">
        <v>385</v>
      </c>
    </row>
    <row r="4301" spans="1:26">
      <c r="A4301" t="s">
        <v>6221</v>
      </c>
      <c r="B4301">
        <v>8.5811633032103298</v>
      </c>
      <c r="C4301">
        <v>0</v>
      </c>
      <c r="D4301">
        <v>17.162326606420699</v>
      </c>
      <c r="E4301" t="s">
        <v>69</v>
      </c>
      <c r="F4301" t="s">
        <v>69</v>
      </c>
      <c r="G4301">
        <v>3.0024919883588099E-2</v>
      </c>
      <c r="H4301">
        <v>0.90866918405572805</v>
      </c>
      <c r="I4301" t="s">
        <v>32</v>
      </c>
      <c r="J4301">
        <v>548</v>
      </c>
    </row>
    <row r="4302" spans="1:26">
      <c r="A4302" t="s">
        <v>6222</v>
      </c>
      <c r="B4302">
        <v>17.114653476958399</v>
      </c>
      <c r="C4302">
        <v>30.415456596934401</v>
      </c>
      <c r="D4302">
        <v>3.8138503569823698</v>
      </c>
      <c r="E4302">
        <v>0.12539184952978</v>
      </c>
      <c r="F4302">
        <v>-2.9954845188775101</v>
      </c>
      <c r="G4302">
        <v>2.9561916452523301E-2</v>
      </c>
      <c r="H4302">
        <v>0.90866918405572805</v>
      </c>
      <c r="I4302" t="s">
        <v>27</v>
      </c>
      <c r="J4302">
        <v>359</v>
      </c>
    </row>
    <row r="4303" spans="1:26">
      <c r="A4303" t="s">
        <v>6223</v>
      </c>
      <c r="B4303">
        <v>10.488088481701499</v>
      </c>
      <c r="C4303">
        <v>0</v>
      </c>
      <c r="D4303">
        <v>20.976176963402999</v>
      </c>
      <c r="E4303" t="s">
        <v>69</v>
      </c>
      <c r="F4303" t="s">
        <v>69</v>
      </c>
      <c r="G4303">
        <v>1.32376830866901E-2</v>
      </c>
      <c r="H4303">
        <v>0.72491275103369901</v>
      </c>
      <c r="I4303" t="s">
        <v>32</v>
      </c>
      <c r="J4303">
        <v>375</v>
      </c>
    </row>
    <row r="4304" spans="1:26">
      <c r="A4304" t="s">
        <v>6224</v>
      </c>
      <c r="B4304">
        <v>7.3416619371910601</v>
      </c>
      <c r="C4304">
        <v>14.683323874382101</v>
      </c>
      <c r="D4304">
        <v>0</v>
      </c>
      <c r="E4304">
        <v>0</v>
      </c>
      <c r="F4304" t="e">
        <f>-Inf</f>
        <v>#NAME?</v>
      </c>
      <c r="G4304">
        <v>4.4732593570122402E-2</v>
      </c>
      <c r="H4304">
        <v>0.99473264555388397</v>
      </c>
      <c r="I4304" t="s">
        <v>27</v>
      </c>
      <c r="J4304">
        <v>342</v>
      </c>
      <c r="K4304" t="s">
        <v>5734</v>
      </c>
      <c r="L4304" s="1">
        <v>3.3615400000000002E-15</v>
      </c>
      <c r="Y4304" t="s">
        <v>952</v>
      </c>
      <c r="Z4304" t="s">
        <v>953</v>
      </c>
    </row>
    <row r="4305" spans="1:26">
      <c r="A4305" t="s">
        <v>6225</v>
      </c>
      <c r="B4305">
        <v>24.647007931998601</v>
      </c>
      <c r="C4305">
        <v>49.294015863997103</v>
      </c>
      <c r="D4305">
        <v>0</v>
      </c>
      <c r="E4305">
        <v>0</v>
      </c>
      <c r="F4305" t="e">
        <f>-Inf</f>
        <v>#NAME?</v>
      </c>
      <c r="G4305" s="1">
        <v>1.5711480717808698E-5</v>
      </c>
      <c r="H4305">
        <v>1.6035607327892599E-2</v>
      </c>
      <c r="I4305" t="s">
        <v>27</v>
      </c>
      <c r="J4305">
        <v>333</v>
      </c>
    </row>
    <row r="4306" spans="1:26">
      <c r="A4306" t="s">
        <v>6226</v>
      </c>
      <c r="B4306">
        <v>12.0613017539567</v>
      </c>
      <c r="C4306">
        <v>24.122603507913499</v>
      </c>
      <c r="D4306">
        <v>0</v>
      </c>
      <c r="E4306">
        <v>0</v>
      </c>
      <c r="F4306" t="e">
        <f>-Inf</f>
        <v>#NAME?</v>
      </c>
      <c r="G4306">
        <v>5.4374270122240697E-3</v>
      </c>
      <c r="H4306">
        <v>0.53924964753212301</v>
      </c>
      <c r="I4306" t="s">
        <v>27</v>
      </c>
      <c r="J4306">
        <v>375</v>
      </c>
    </row>
    <row r="4307" spans="1:26">
      <c r="A4307" t="s">
        <v>6227</v>
      </c>
      <c r="B4307">
        <v>10.488088481701499</v>
      </c>
      <c r="C4307">
        <v>0</v>
      </c>
      <c r="D4307">
        <v>20.976176963402999</v>
      </c>
      <c r="E4307" t="s">
        <v>69</v>
      </c>
      <c r="F4307" t="s">
        <v>69</v>
      </c>
      <c r="G4307">
        <v>1.32376830866901E-2</v>
      </c>
      <c r="H4307">
        <v>0.72491275103369901</v>
      </c>
      <c r="I4307" t="s">
        <v>32</v>
      </c>
      <c r="J4307">
        <v>314</v>
      </c>
    </row>
    <row r="4308" spans="1:26">
      <c r="A4308" t="s">
        <v>6228</v>
      </c>
      <c r="B4308">
        <v>9.4392796335313598</v>
      </c>
      <c r="C4308">
        <v>18.878559267062698</v>
      </c>
      <c r="D4308">
        <v>0</v>
      </c>
      <c r="E4308">
        <v>0</v>
      </c>
      <c r="F4308" t="e">
        <f>-Inf</f>
        <v>#NAME?</v>
      </c>
      <c r="G4308">
        <v>1.76628980502378E-2</v>
      </c>
      <c r="H4308">
        <v>0.79633559835541701</v>
      </c>
      <c r="I4308" t="s">
        <v>27</v>
      </c>
      <c r="J4308">
        <v>302</v>
      </c>
    </row>
    <row r="4309" spans="1:26">
      <c r="A4309" t="s">
        <v>6229</v>
      </c>
      <c r="B4309">
        <v>8.91487520944629</v>
      </c>
      <c r="C4309">
        <v>17.829750418892601</v>
      </c>
      <c r="D4309">
        <v>0</v>
      </c>
      <c r="E4309">
        <v>0</v>
      </c>
      <c r="F4309" t="e">
        <f>-Inf</f>
        <v>#NAME?</v>
      </c>
      <c r="G4309">
        <v>2.2312802455673301E-2</v>
      </c>
      <c r="H4309">
        <v>0.85120997256787101</v>
      </c>
      <c r="I4309" t="s">
        <v>27</v>
      </c>
      <c r="J4309">
        <v>331</v>
      </c>
    </row>
    <row r="4310" spans="1:26">
      <c r="A4310" t="s">
        <v>6230</v>
      </c>
      <c r="B4310">
        <v>9.4392796335313598</v>
      </c>
      <c r="C4310">
        <v>18.878559267062698</v>
      </c>
      <c r="D4310">
        <v>0</v>
      </c>
      <c r="E4310">
        <v>0</v>
      </c>
      <c r="F4310" t="e">
        <f>-Inf</f>
        <v>#NAME?</v>
      </c>
      <c r="G4310">
        <v>1.76628980502378E-2</v>
      </c>
      <c r="H4310">
        <v>0.79633559835541701</v>
      </c>
      <c r="I4310" t="s">
        <v>27</v>
      </c>
      <c r="J4310">
        <v>309</v>
      </c>
    </row>
    <row r="4311" spans="1:26">
      <c r="A4311" t="s">
        <v>6231</v>
      </c>
      <c r="B4311">
        <v>13.1101106021269</v>
      </c>
      <c r="C4311">
        <v>26.2202212042538</v>
      </c>
      <c r="D4311">
        <v>0</v>
      </c>
      <c r="E4311">
        <v>0</v>
      </c>
      <c r="F4311" t="e">
        <f>-Inf</f>
        <v>#NAME?</v>
      </c>
      <c r="G4311">
        <v>3.3640812111100401E-3</v>
      </c>
      <c r="H4311">
        <v>0.43302105916989397</v>
      </c>
      <c r="I4311" t="s">
        <v>27</v>
      </c>
      <c r="J4311">
        <v>471</v>
      </c>
    </row>
    <row r="4312" spans="1:26">
      <c r="A4312" t="s">
        <v>6232</v>
      </c>
      <c r="B4312">
        <v>10.488088481701499</v>
      </c>
      <c r="C4312">
        <v>20.976176963402999</v>
      </c>
      <c r="D4312">
        <v>0</v>
      </c>
      <c r="E4312">
        <v>0</v>
      </c>
      <c r="F4312" t="e">
        <f>-Inf</f>
        <v>#NAME?</v>
      </c>
      <c r="G4312">
        <v>1.10541967322488E-2</v>
      </c>
      <c r="H4312">
        <v>0.67296108581858904</v>
      </c>
      <c r="I4312" t="s">
        <v>27</v>
      </c>
      <c r="J4312">
        <v>417</v>
      </c>
    </row>
    <row r="4313" spans="1:26">
      <c r="A4313" t="s">
        <v>6233</v>
      </c>
      <c r="B4313">
        <v>19.212271173298699</v>
      </c>
      <c r="C4313">
        <v>3.14642654451045</v>
      </c>
      <c r="D4313">
        <v>35.278115802086901</v>
      </c>
      <c r="E4313">
        <v>11.2121212121212</v>
      </c>
      <c r="F4313">
        <v>3.4869873411578598</v>
      </c>
      <c r="G4313">
        <v>1.0191734306374401E-2</v>
      </c>
      <c r="H4313">
        <v>0.67296108581858904</v>
      </c>
      <c r="I4313" t="s">
        <v>32</v>
      </c>
      <c r="J4313">
        <v>711</v>
      </c>
    </row>
    <row r="4314" spans="1:26">
      <c r="A4314" t="s">
        <v>6234</v>
      </c>
      <c r="B4314">
        <v>8.1044320085875299</v>
      </c>
      <c r="C4314">
        <v>0</v>
      </c>
      <c r="D4314">
        <v>16.208864017175099</v>
      </c>
      <c r="E4314" t="s">
        <v>69</v>
      </c>
      <c r="F4314" t="s">
        <v>69</v>
      </c>
      <c r="G4314">
        <v>3.6796920599700897E-2</v>
      </c>
      <c r="H4314">
        <v>0.95316084095388398</v>
      </c>
      <c r="I4314" t="s">
        <v>32</v>
      </c>
      <c r="J4314">
        <v>336</v>
      </c>
    </row>
    <row r="4315" spans="1:26">
      <c r="A4315" t="s">
        <v>6235</v>
      </c>
      <c r="B4315">
        <v>10283.046351884201</v>
      </c>
      <c r="C4315">
        <v>7885.9937293913699</v>
      </c>
      <c r="D4315">
        <v>12680.098974377101</v>
      </c>
      <c r="E4315">
        <v>1.6079265859821801</v>
      </c>
      <c r="F4315">
        <v>0.68520153807325002</v>
      </c>
      <c r="G4315">
        <v>7.8542342466422707E-3</v>
      </c>
      <c r="H4315">
        <v>0.62491077653648797</v>
      </c>
      <c r="I4315" t="s">
        <v>32</v>
      </c>
      <c r="J4315">
        <v>1917</v>
      </c>
      <c r="K4315" t="s">
        <v>6236</v>
      </c>
      <c r="L4315" s="1">
        <v>1.5375099999999999E-60</v>
      </c>
      <c r="M4315" t="s">
        <v>6237</v>
      </c>
      <c r="N4315" s="1">
        <v>8.9999999999999996E-28</v>
      </c>
      <c r="O4315" t="s">
        <v>6238</v>
      </c>
      <c r="P4315" t="s">
        <v>6239</v>
      </c>
      <c r="Q4315" s="1">
        <v>9.0000000000000003E-27</v>
      </c>
      <c r="R4315" t="s">
        <v>6240</v>
      </c>
      <c r="Y4315" t="s">
        <v>6241</v>
      </c>
      <c r="Z4315" t="s">
        <v>6242</v>
      </c>
    </row>
    <row r="4316" spans="1:26">
      <c r="A4316" t="s">
        <v>6243</v>
      </c>
      <c r="B4316">
        <v>10.488088481701499</v>
      </c>
      <c r="C4316">
        <v>0</v>
      </c>
      <c r="D4316">
        <v>20.976176963402999</v>
      </c>
      <c r="E4316" t="s">
        <v>69</v>
      </c>
      <c r="F4316" t="s">
        <v>69</v>
      </c>
      <c r="G4316">
        <v>1.32376830866901E-2</v>
      </c>
      <c r="H4316">
        <v>0.72491275103369901</v>
      </c>
      <c r="I4316" t="s">
        <v>32</v>
      </c>
      <c r="J4316">
        <v>474</v>
      </c>
    </row>
    <row r="4317" spans="1:26">
      <c r="A4317" t="s">
        <v>6244</v>
      </c>
      <c r="B4317">
        <v>64.835456068700296</v>
      </c>
      <c r="C4317">
        <v>94.392796335313605</v>
      </c>
      <c r="D4317">
        <v>35.278115802086901</v>
      </c>
      <c r="E4317">
        <v>0.37373737373737398</v>
      </c>
      <c r="F4317">
        <v>-1.41990325445066</v>
      </c>
      <c r="G4317">
        <v>2.7792418625061099E-2</v>
      </c>
      <c r="H4317">
        <v>0.90802527666927402</v>
      </c>
      <c r="I4317" t="s">
        <v>27</v>
      </c>
      <c r="J4317">
        <v>1289</v>
      </c>
      <c r="K4317" t="s">
        <v>702</v>
      </c>
      <c r="L4317" s="1">
        <v>2.3410399999999999E-24</v>
      </c>
      <c r="M4317" t="s">
        <v>6245</v>
      </c>
      <c r="N4317" s="1">
        <v>2.0000000000000001E-9</v>
      </c>
      <c r="O4317" t="s">
        <v>6246</v>
      </c>
      <c r="S4317" t="s">
        <v>705</v>
      </c>
      <c r="T4317" t="s">
        <v>706</v>
      </c>
      <c r="U4317">
        <v>2</v>
      </c>
      <c r="V4317" t="s">
        <v>707</v>
      </c>
      <c r="W4317" t="s">
        <v>708</v>
      </c>
      <c r="X4317" t="s">
        <v>709</v>
      </c>
    </row>
    <row r="4318" spans="1:26">
      <c r="A4318" t="s">
        <v>6247</v>
      </c>
      <c r="B4318">
        <v>10.488088481701499</v>
      </c>
      <c r="C4318">
        <v>0</v>
      </c>
      <c r="D4318">
        <v>20.976176963402999</v>
      </c>
      <c r="E4318" t="s">
        <v>69</v>
      </c>
      <c r="F4318" t="s">
        <v>69</v>
      </c>
      <c r="G4318">
        <v>1.32376830866901E-2</v>
      </c>
      <c r="H4318">
        <v>0.72491275103369901</v>
      </c>
      <c r="I4318" t="s">
        <v>32</v>
      </c>
      <c r="J4318">
        <v>308</v>
      </c>
    </row>
    <row r="4319" spans="1:26">
      <c r="A4319" t="s">
        <v>6248</v>
      </c>
      <c r="B4319">
        <v>10.488088481701499</v>
      </c>
      <c r="C4319">
        <v>20.976176963402999</v>
      </c>
      <c r="D4319">
        <v>0</v>
      </c>
      <c r="E4319">
        <v>0</v>
      </c>
      <c r="F4319" t="e">
        <f>-Inf</f>
        <v>#NAME?</v>
      </c>
      <c r="G4319">
        <v>1.10541967322488E-2</v>
      </c>
      <c r="H4319">
        <v>0.67296108581858904</v>
      </c>
      <c r="I4319" t="s">
        <v>27</v>
      </c>
      <c r="J4319">
        <v>522</v>
      </c>
    </row>
    <row r="4320" spans="1:26">
      <c r="A4320" t="s">
        <v>6249</v>
      </c>
      <c r="B4320">
        <v>17.6390579010435</v>
      </c>
      <c r="C4320">
        <v>0</v>
      </c>
      <c r="D4320">
        <v>35.278115802086901</v>
      </c>
      <c r="E4320" t="s">
        <v>69</v>
      </c>
      <c r="F4320" t="s">
        <v>69</v>
      </c>
      <c r="G4320">
        <v>5.5191190421763402E-4</v>
      </c>
      <c r="H4320">
        <v>0.16370439593750499</v>
      </c>
      <c r="I4320" t="s">
        <v>32</v>
      </c>
      <c r="J4320">
        <v>380</v>
      </c>
    </row>
    <row r="4321" spans="1:10">
      <c r="A4321" t="s">
        <v>6250</v>
      </c>
      <c r="B4321">
        <v>19.641329338459201</v>
      </c>
      <c r="C4321">
        <v>33.561883141444802</v>
      </c>
      <c r="D4321">
        <v>5.7207755354735497</v>
      </c>
      <c r="E4321">
        <v>0.170454545454545</v>
      </c>
      <c r="F4321">
        <v>-2.5525410230287799</v>
      </c>
      <c r="G4321">
        <v>3.8128256811903703E-2</v>
      </c>
      <c r="H4321">
        <v>0.97150901255720101</v>
      </c>
      <c r="I4321" t="s">
        <v>27</v>
      </c>
      <c r="J4321">
        <v>356</v>
      </c>
    </row>
    <row r="4322" spans="1:10">
      <c r="A4322" t="s">
        <v>6251</v>
      </c>
      <c r="B4322">
        <v>21.834293293724102</v>
      </c>
      <c r="C4322">
        <v>39.854736230465797</v>
      </c>
      <c r="D4322">
        <v>3.8138503569823698</v>
      </c>
      <c r="E4322">
        <v>9.5693779904306206E-2</v>
      </c>
      <c r="F4322">
        <v>-3.3854310371935199</v>
      </c>
      <c r="G4322">
        <v>6.0862087022049696E-3</v>
      </c>
      <c r="H4322">
        <v>0.56069251739858395</v>
      </c>
      <c r="I4322" t="s">
        <v>27</v>
      </c>
      <c r="J4322">
        <v>503</v>
      </c>
    </row>
    <row r="4323" spans="1:10">
      <c r="A4323" t="s">
        <v>6252</v>
      </c>
      <c r="B4323">
        <v>10.488088481701499</v>
      </c>
      <c r="C4323">
        <v>20.976176963402999</v>
      </c>
      <c r="D4323">
        <v>0</v>
      </c>
      <c r="E4323">
        <v>0</v>
      </c>
      <c r="F4323" t="e">
        <f>-Inf</f>
        <v>#NAME?</v>
      </c>
      <c r="G4323">
        <v>1.10541967322488E-2</v>
      </c>
      <c r="H4323">
        <v>0.67296108581858904</v>
      </c>
      <c r="I4323" t="s">
        <v>27</v>
      </c>
      <c r="J4323">
        <v>304</v>
      </c>
    </row>
    <row r="4324" spans="1:10">
      <c r="A4324" t="s">
        <v>6253</v>
      </c>
      <c r="B4324">
        <v>15.732132722552301</v>
      </c>
      <c r="C4324">
        <v>0</v>
      </c>
      <c r="D4324">
        <v>31.464265445104498</v>
      </c>
      <c r="E4324" t="s">
        <v>69</v>
      </c>
      <c r="F4324" t="s">
        <v>69</v>
      </c>
      <c r="G4324">
        <v>1.3053075930201301E-3</v>
      </c>
      <c r="H4324">
        <v>0.26231623287948702</v>
      </c>
      <c r="I4324" t="s">
        <v>32</v>
      </c>
      <c r="J4324">
        <v>314</v>
      </c>
    </row>
    <row r="4325" spans="1:10">
      <c r="A4325" t="s">
        <v>6254</v>
      </c>
      <c r="B4325">
        <v>43.906952234759501</v>
      </c>
      <c r="C4325">
        <v>22.024985811573199</v>
      </c>
      <c r="D4325">
        <v>65.7889186579458</v>
      </c>
      <c r="E4325">
        <v>2.98701298701299</v>
      </c>
      <c r="F4325">
        <v>1.57870351024947</v>
      </c>
      <c r="G4325">
        <v>4.2020281215933299E-2</v>
      </c>
      <c r="H4325">
        <v>0.99473264555388397</v>
      </c>
      <c r="I4325" t="s">
        <v>32</v>
      </c>
      <c r="J4325">
        <v>902</v>
      </c>
    </row>
    <row r="4326" spans="1:10">
      <c r="A4326" t="s">
        <v>6255</v>
      </c>
      <c r="B4326">
        <v>8.1044320085875299</v>
      </c>
      <c r="C4326">
        <v>0</v>
      </c>
      <c r="D4326">
        <v>16.208864017175099</v>
      </c>
      <c r="E4326" t="s">
        <v>69</v>
      </c>
      <c r="F4326" t="s">
        <v>69</v>
      </c>
      <c r="G4326">
        <v>3.6796920599700897E-2</v>
      </c>
      <c r="H4326">
        <v>0.95316084095388398</v>
      </c>
      <c r="I4326" t="s">
        <v>32</v>
      </c>
      <c r="J4326">
        <v>344</v>
      </c>
    </row>
    <row r="4327" spans="1:10">
      <c r="A4327" t="s">
        <v>6256</v>
      </c>
      <c r="B4327">
        <v>23.836564731139799</v>
      </c>
      <c r="C4327">
        <v>0</v>
      </c>
      <c r="D4327">
        <v>47.673129462279597</v>
      </c>
      <c r="E4327" t="s">
        <v>69</v>
      </c>
      <c r="F4327" t="s">
        <v>69</v>
      </c>
      <c r="G4327" s="1">
        <v>3.4403198291658398E-5</v>
      </c>
      <c r="H4327">
        <v>2.7191113186370498E-2</v>
      </c>
      <c r="I4327" t="s">
        <v>32</v>
      </c>
      <c r="J4327">
        <v>303</v>
      </c>
    </row>
    <row r="4328" spans="1:10">
      <c r="A4328" t="s">
        <v>6257</v>
      </c>
      <c r="B4328">
        <v>10.011357187078699</v>
      </c>
      <c r="C4328">
        <v>0</v>
      </c>
      <c r="D4328">
        <v>20.022714374157399</v>
      </c>
      <c r="E4328" t="s">
        <v>69</v>
      </c>
      <c r="F4328" t="s">
        <v>69</v>
      </c>
      <c r="G4328">
        <v>1.6252825977421999E-2</v>
      </c>
      <c r="H4328">
        <v>0.77651725145353501</v>
      </c>
      <c r="I4328" t="s">
        <v>32</v>
      </c>
      <c r="J4328">
        <v>360</v>
      </c>
    </row>
    <row r="4329" spans="1:10">
      <c r="A4329" t="s">
        <v>6258</v>
      </c>
      <c r="B4329">
        <v>15.255401427929501</v>
      </c>
      <c r="C4329">
        <v>0</v>
      </c>
      <c r="D4329">
        <v>30.510802855858898</v>
      </c>
      <c r="E4329" t="s">
        <v>69</v>
      </c>
      <c r="F4329" t="s">
        <v>69</v>
      </c>
      <c r="G4329">
        <v>1.61742090943817E-3</v>
      </c>
      <c r="H4329">
        <v>0.292018468880195</v>
      </c>
      <c r="I4329" t="s">
        <v>32</v>
      </c>
      <c r="J4329">
        <v>485</v>
      </c>
    </row>
    <row r="4330" spans="1:10">
      <c r="A4330" t="s">
        <v>6259</v>
      </c>
      <c r="B4330">
        <v>15.0647089100804</v>
      </c>
      <c r="C4330">
        <v>27.269030052423901</v>
      </c>
      <c r="D4330">
        <v>2.8603877677367802</v>
      </c>
      <c r="E4330">
        <v>0.10489510489510501</v>
      </c>
      <c r="F4330">
        <v>-3.2529807411698699</v>
      </c>
      <c r="G4330">
        <v>3.1936621859151602E-2</v>
      </c>
      <c r="H4330">
        <v>0.94382693237191695</v>
      </c>
      <c r="I4330" t="s">
        <v>27</v>
      </c>
      <c r="J4330">
        <v>350</v>
      </c>
    </row>
    <row r="4331" spans="1:10">
      <c r="A4331" t="s">
        <v>6260</v>
      </c>
      <c r="B4331">
        <v>10.488088481701499</v>
      </c>
      <c r="C4331">
        <v>0</v>
      </c>
      <c r="D4331">
        <v>20.976176963402999</v>
      </c>
      <c r="E4331" t="s">
        <v>69</v>
      </c>
      <c r="F4331" t="s">
        <v>69</v>
      </c>
      <c r="G4331">
        <v>1.32376830866901E-2</v>
      </c>
      <c r="H4331">
        <v>0.72491275103369901</v>
      </c>
      <c r="I4331" t="s">
        <v>32</v>
      </c>
      <c r="J4331">
        <v>505</v>
      </c>
    </row>
    <row r="4332" spans="1:10">
      <c r="A4332" t="s">
        <v>6261</v>
      </c>
      <c r="B4332">
        <v>12.0613017539567</v>
      </c>
      <c r="C4332">
        <v>24.122603507913499</v>
      </c>
      <c r="D4332">
        <v>0</v>
      </c>
      <c r="E4332">
        <v>0</v>
      </c>
      <c r="F4332" t="e">
        <f>-Inf</f>
        <v>#NAME?</v>
      </c>
      <c r="G4332">
        <v>5.4374270122240697E-3</v>
      </c>
      <c r="H4332">
        <v>0.53924964753212301</v>
      </c>
      <c r="I4332" t="s">
        <v>27</v>
      </c>
      <c r="J4332">
        <v>307</v>
      </c>
    </row>
    <row r="4333" spans="1:10">
      <c r="A4333" t="s">
        <v>6262</v>
      </c>
      <c r="B4333">
        <v>22.597063365120501</v>
      </c>
      <c r="C4333">
        <v>4.1952353926806101</v>
      </c>
      <c r="D4333">
        <v>40.998891337560501</v>
      </c>
      <c r="E4333">
        <v>9.7727272727272698</v>
      </c>
      <c r="F4333">
        <v>3.2887612309521601</v>
      </c>
      <c r="G4333">
        <v>6.8004681223070296E-3</v>
      </c>
      <c r="H4333">
        <v>0.58401085973227795</v>
      </c>
      <c r="I4333" t="s">
        <v>32</v>
      </c>
      <c r="J4333">
        <v>551</v>
      </c>
    </row>
    <row r="4334" spans="1:10">
      <c r="A4334" t="s">
        <v>6263</v>
      </c>
      <c r="B4334">
        <v>17.6390579010435</v>
      </c>
      <c r="C4334">
        <v>31.464265445104498</v>
      </c>
      <c r="D4334">
        <v>3.8138503569823698</v>
      </c>
      <c r="E4334">
        <v>0.12121212121212099</v>
      </c>
      <c r="F4334">
        <v>-3.0443941193584498</v>
      </c>
      <c r="G4334">
        <v>2.4914236508391301E-2</v>
      </c>
      <c r="H4334">
        <v>0.86851290364890099</v>
      </c>
      <c r="I4334" t="s">
        <v>27</v>
      </c>
      <c r="J4334">
        <v>547</v>
      </c>
    </row>
    <row r="4335" spans="1:10">
      <c r="A4335" t="s">
        <v>6264</v>
      </c>
      <c r="B4335">
        <v>14.9216895216935</v>
      </c>
      <c r="C4335">
        <v>3.14642654451045</v>
      </c>
      <c r="D4335">
        <v>26.696952498876598</v>
      </c>
      <c r="E4335">
        <v>8.4848484848484809</v>
      </c>
      <c r="F4335">
        <v>3.0848888975865099</v>
      </c>
      <c r="G4335">
        <v>4.28781677985643E-2</v>
      </c>
      <c r="H4335">
        <v>0.99473264555388397</v>
      </c>
      <c r="I4335" t="s">
        <v>32</v>
      </c>
      <c r="J4335">
        <v>630</v>
      </c>
    </row>
    <row r="4336" spans="1:10">
      <c r="A4336" t="s">
        <v>6265</v>
      </c>
      <c r="B4336">
        <v>7.6277007139647299</v>
      </c>
      <c r="C4336">
        <v>0</v>
      </c>
      <c r="D4336">
        <v>15.255401427929501</v>
      </c>
      <c r="E4336" t="s">
        <v>69</v>
      </c>
      <c r="F4336" t="s">
        <v>69</v>
      </c>
      <c r="G4336">
        <v>4.5055356905160097E-2</v>
      </c>
      <c r="H4336">
        <v>0.99473264555388397</v>
      </c>
      <c r="I4336" t="s">
        <v>32</v>
      </c>
      <c r="J4336">
        <v>359</v>
      </c>
    </row>
    <row r="4337" spans="1:26">
      <c r="A4337" t="s">
        <v>6266</v>
      </c>
      <c r="B4337">
        <v>3955.82093652104</v>
      </c>
      <c r="C4337">
        <v>4728.0302875510397</v>
      </c>
      <c r="D4337">
        <v>3183.6115854910299</v>
      </c>
      <c r="E4337">
        <v>0.67334839073969499</v>
      </c>
      <c r="F4337">
        <v>-0.57057494585904101</v>
      </c>
      <c r="G4337">
        <v>2.7017987857050799E-2</v>
      </c>
      <c r="H4337">
        <v>0.90802527666927402</v>
      </c>
      <c r="I4337" t="s">
        <v>27</v>
      </c>
      <c r="J4337">
        <v>443</v>
      </c>
    </row>
    <row r="4338" spans="1:26">
      <c r="A4338" t="s">
        <v>6267</v>
      </c>
      <c r="B4338">
        <v>4209.5373315192901</v>
      </c>
      <c r="C4338">
        <v>4960.8658518448201</v>
      </c>
      <c r="D4338">
        <v>3458.2088111937601</v>
      </c>
      <c r="E4338">
        <v>0.69709782817605204</v>
      </c>
      <c r="F4338">
        <v>-0.52056696200641395</v>
      </c>
      <c r="G4338">
        <v>4.3050045115011398E-2</v>
      </c>
      <c r="H4338">
        <v>0.99473264555388397</v>
      </c>
      <c r="I4338" t="s">
        <v>27</v>
      </c>
      <c r="J4338">
        <v>1350</v>
      </c>
      <c r="K4338" t="s">
        <v>6268</v>
      </c>
      <c r="L4338" s="1">
        <v>7.9762500000000002E-19</v>
      </c>
      <c r="M4338" t="s">
        <v>3065</v>
      </c>
      <c r="N4338" s="1">
        <v>1.9999999999999999E-6</v>
      </c>
      <c r="O4338" t="s">
        <v>3066</v>
      </c>
    </row>
    <row r="4339" spans="1:26">
      <c r="A4339" t="s">
        <v>6269</v>
      </c>
      <c r="B4339">
        <v>17.114653476958399</v>
      </c>
      <c r="C4339">
        <v>30.415456596934401</v>
      </c>
      <c r="D4339">
        <v>3.8138503569823698</v>
      </c>
      <c r="E4339">
        <v>0.12539184952978</v>
      </c>
      <c r="F4339">
        <v>-2.9954845188775101</v>
      </c>
      <c r="G4339">
        <v>2.9561916452523301E-2</v>
      </c>
      <c r="H4339">
        <v>0.90866918405572805</v>
      </c>
      <c r="I4339" t="s">
        <v>27</v>
      </c>
      <c r="J4339">
        <v>430</v>
      </c>
    </row>
    <row r="4340" spans="1:26">
      <c r="A4340" t="s">
        <v>6270</v>
      </c>
      <c r="B4340">
        <v>11.441551070947099</v>
      </c>
      <c r="C4340">
        <v>0</v>
      </c>
      <c r="D4340">
        <v>22.883102141894199</v>
      </c>
      <c r="E4340" t="s">
        <v>69</v>
      </c>
      <c r="F4340" t="s">
        <v>69</v>
      </c>
      <c r="G4340">
        <v>8.7652430523209104E-3</v>
      </c>
      <c r="H4340">
        <v>0.63084442223311299</v>
      </c>
      <c r="I4340" t="s">
        <v>32</v>
      </c>
      <c r="J4340">
        <v>372</v>
      </c>
    </row>
    <row r="4341" spans="1:26">
      <c r="A4341" t="s">
        <v>6271</v>
      </c>
      <c r="B4341">
        <v>28.413185159518601</v>
      </c>
      <c r="C4341">
        <v>48.245207015826999</v>
      </c>
      <c r="D4341">
        <v>8.5811633032103298</v>
      </c>
      <c r="E4341">
        <v>0.17786561264822101</v>
      </c>
      <c r="F4341">
        <v>-2.49114047836464</v>
      </c>
      <c r="G4341">
        <v>1.2796576461832399E-2</v>
      </c>
      <c r="H4341">
        <v>0.72491275103369901</v>
      </c>
      <c r="I4341" t="s">
        <v>27</v>
      </c>
      <c r="J4341">
        <v>385</v>
      </c>
    </row>
    <row r="4342" spans="1:26">
      <c r="A4342" t="s">
        <v>6272</v>
      </c>
      <c r="B4342">
        <v>17.257672865345199</v>
      </c>
      <c r="C4342">
        <v>2.0976176963403002</v>
      </c>
      <c r="D4342">
        <v>32.417728034350098</v>
      </c>
      <c r="E4342">
        <v>15.4545454545454</v>
      </c>
      <c r="F4342">
        <v>3.9499593175004</v>
      </c>
      <c r="G4342">
        <v>8.9698972485419397E-3</v>
      </c>
      <c r="H4342">
        <v>0.64293621873804596</v>
      </c>
      <c r="I4342" t="s">
        <v>32</v>
      </c>
      <c r="J4342">
        <v>683</v>
      </c>
    </row>
    <row r="4343" spans="1:26">
      <c r="A4343" t="s">
        <v>6273</v>
      </c>
      <c r="B4343">
        <v>19.212271173298699</v>
      </c>
      <c r="C4343">
        <v>3.14642654451045</v>
      </c>
      <c r="D4343">
        <v>35.278115802086901</v>
      </c>
      <c r="E4343">
        <v>11.2121212121212</v>
      </c>
      <c r="F4343">
        <v>3.4869873411578598</v>
      </c>
      <c r="G4343">
        <v>1.0191734306374401E-2</v>
      </c>
      <c r="H4343">
        <v>0.67296108581858904</v>
      </c>
      <c r="I4343" t="s">
        <v>32</v>
      </c>
      <c r="J4343">
        <v>438</v>
      </c>
    </row>
    <row r="4344" spans="1:26">
      <c r="A4344" t="s">
        <v>6274</v>
      </c>
      <c r="B4344">
        <v>9.0578945978331191</v>
      </c>
      <c r="C4344">
        <v>0</v>
      </c>
      <c r="D4344">
        <v>18.115789195666199</v>
      </c>
      <c r="E4344" t="s">
        <v>69</v>
      </c>
      <c r="F4344" t="s">
        <v>69</v>
      </c>
      <c r="G4344">
        <v>2.4481583090961601E-2</v>
      </c>
      <c r="H4344">
        <v>0.86160814560153198</v>
      </c>
      <c r="I4344" t="s">
        <v>32</v>
      </c>
      <c r="J4344">
        <v>382</v>
      </c>
      <c r="K4344" t="s">
        <v>6275</v>
      </c>
      <c r="L4344" s="1">
        <v>7.5471000000000002E-14</v>
      </c>
      <c r="M4344" t="s">
        <v>6012</v>
      </c>
      <c r="N4344" s="1">
        <v>7.9999999999999998E-12</v>
      </c>
      <c r="O4344" t="s">
        <v>6013</v>
      </c>
      <c r="P4344" t="s">
        <v>169</v>
      </c>
      <c r="Q4344" s="1">
        <v>2E-12</v>
      </c>
      <c r="R4344" t="s">
        <v>170</v>
      </c>
      <c r="Y4344" t="s">
        <v>171</v>
      </c>
      <c r="Z4344" t="s">
        <v>172</v>
      </c>
    </row>
    <row r="4345" spans="1:26">
      <c r="A4345" t="s">
        <v>6276</v>
      </c>
      <c r="B4345">
        <v>8.91487520944629</v>
      </c>
      <c r="C4345">
        <v>17.829750418892601</v>
      </c>
      <c r="D4345">
        <v>0</v>
      </c>
      <c r="E4345">
        <v>0</v>
      </c>
      <c r="F4345" t="e">
        <f>-Inf</f>
        <v>#NAME?</v>
      </c>
      <c r="G4345">
        <v>2.2312802455673301E-2</v>
      </c>
      <c r="H4345">
        <v>0.85120997256787101</v>
      </c>
      <c r="I4345" t="s">
        <v>27</v>
      </c>
      <c r="J4345">
        <v>341</v>
      </c>
    </row>
    <row r="4346" spans="1:26">
      <c r="A4346" t="s">
        <v>6277</v>
      </c>
      <c r="B4346">
        <v>32.8944593289729</v>
      </c>
      <c r="C4346">
        <v>10.488088481701499</v>
      </c>
      <c r="D4346">
        <v>55.300830176244297</v>
      </c>
      <c r="E4346">
        <v>5.2727272727272698</v>
      </c>
      <c r="F4346">
        <v>2.3985493764902701</v>
      </c>
      <c r="G4346">
        <v>1.00336092765867E-2</v>
      </c>
      <c r="H4346">
        <v>0.67296108581858904</v>
      </c>
      <c r="I4346" t="s">
        <v>32</v>
      </c>
      <c r="J4346">
        <v>306</v>
      </c>
    </row>
    <row r="4347" spans="1:26">
      <c r="A4347" t="s">
        <v>6278</v>
      </c>
      <c r="B4347">
        <v>28.1748195122072</v>
      </c>
      <c r="C4347">
        <v>11.536897329871699</v>
      </c>
      <c r="D4347">
        <v>44.812741694542801</v>
      </c>
      <c r="E4347">
        <v>3.8842975206611601</v>
      </c>
      <c r="F4347">
        <v>1.9576537092904001</v>
      </c>
      <c r="G4347">
        <v>4.6487483377374302E-2</v>
      </c>
      <c r="H4347">
        <v>1</v>
      </c>
      <c r="I4347" t="s">
        <v>32</v>
      </c>
      <c r="J4347">
        <v>949</v>
      </c>
    </row>
    <row r="4348" spans="1:26">
      <c r="A4348" t="s">
        <v>6279</v>
      </c>
      <c r="B4348">
        <v>7.8660663612761397</v>
      </c>
      <c r="C4348">
        <v>15.732132722552301</v>
      </c>
      <c r="D4348">
        <v>0</v>
      </c>
      <c r="E4348">
        <v>0</v>
      </c>
      <c r="F4348" t="e">
        <f>-Inf</f>
        <v>#NAME?</v>
      </c>
      <c r="G4348">
        <v>3.5518071660041298E-2</v>
      </c>
      <c r="H4348">
        <v>0.95316084095388398</v>
      </c>
      <c r="I4348" t="s">
        <v>27</v>
      </c>
      <c r="J4348">
        <v>336</v>
      </c>
    </row>
    <row r="4349" spans="1:26">
      <c r="A4349" t="s">
        <v>6280</v>
      </c>
      <c r="B4349">
        <v>8.91487520944629</v>
      </c>
      <c r="C4349">
        <v>17.829750418892601</v>
      </c>
      <c r="D4349">
        <v>0</v>
      </c>
      <c r="E4349">
        <v>0</v>
      </c>
      <c r="F4349" t="e">
        <f>-Inf</f>
        <v>#NAME?</v>
      </c>
      <c r="G4349">
        <v>2.2312802455673301E-2</v>
      </c>
      <c r="H4349">
        <v>0.85120997256787101</v>
      </c>
      <c r="I4349" t="s">
        <v>27</v>
      </c>
      <c r="J4349">
        <v>308</v>
      </c>
    </row>
    <row r="4350" spans="1:26">
      <c r="A4350" t="s">
        <v>6281</v>
      </c>
      <c r="B4350">
        <v>18.258808584053099</v>
      </c>
      <c r="C4350">
        <v>3.14642654451045</v>
      </c>
      <c r="D4350">
        <v>33.371190623595702</v>
      </c>
      <c r="E4350">
        <v>10.6060606060606</v>
      </c>
      <c r="F4350">
        <v>3.4068169924738698</v>
      </c>
      <c r="G4350">
        <v>1.4124434750610201E-2</v>
      </c>
      <c r="H4350">
        <v>0.73437995682875901</v>
      </c>
      <c r="I4350" t="s">
        <v>32</v>
      </c>
      <c r="J4350">
        <v>771</v>
      </c>
    </row>
    <row r="4351" spans="1:26">
      <c r="A4351" t="s">
        <v>6282</v>
      </c>
      <c r="B4351">
        <v>218.34293293724099</v>
      </c>
      <c r="C4351">
        <v>293.666477487642</v>
      </c>
      <c r="D4351">
        <v>143.01938838683901</v>
      </c>
      <c r="E4351">
        <v>0.48701298701298701</v>
      </c>
      <c r="F4351">
        <v>-1.0379678501990199</v>
      </c>
      <c r="G4351">
        <v>1.2669013922415699E-2</v>
      </c>
      <c r="H4351">
        <v>0.72491275103369901</v>
      </c>
      <c r="I4351" t="s">
        <v>27</v>
      </c>
      <c r="J4351">
        <v>520</v>
      </c>
    </row>
    <row r="4352" spans="1:26">
      <c r="A4352" t="s">
        <v>6283</v>
      </c>
      <c r="B4352">
        <v>9.5346258924559208</v>
      </c>
      <c r="C4352">
        <v>0</v>
      </c>
      <c r="D4352">
        <v>19.069251784911799</v>
      </c>
      <c r="E4352" t="s">
        <v>69</v>
      </c>
      <c r="F4352" t="s">
        <v>69</v>
      </c>
      <c r="G4352">
        <v>1.99509356745355E-2</v>
      </c>
      <c r="H4352">
        <v>0.822356735581665</v>
      </c>
      <c r="I4352" t="s">
        <v>32</v>
      </c>
      <c r="J4352">
        <v>452</v>
      </c>
    </row>
    <row r="4353" spans="1:26">
      <c r="A4353" t="s">
        <v>6284</v>
      </c>
      <c r="B4353">
        <v>8.91487520944629</v>
      </c>
      <c r="C4353">
        <v>17.829750418892601</v>
      </c>
      <c r="D4353">
        <v>0</v>
      </c>
      <c r="E4353">
        <v>0</v>
      </c>
      <c r="F4353" t="e">
        <f>-Inf</f>
        <v>#NAME?</v>
      </c>
      <c r="G4353">
        <v>2.2312802455673301E-2</v>
      </c>
      <c r="H4353">
        <v>0.85120997256787101</v>
      </c>
      <c r="I4353" t="s">
        <v>27</v>
      </c>
      <c r="J4353">
        <v>313</v>
      </c>
    </row>
    <row r="4354" spans="1:26">
      <c r="A4354" t="s">
        <v>6285</v>
      </c>
      <c r="B4354">
        <v>48.054514497977799</v>
      </c>
      <c r="C4354">
        <v>18.878559267062698</v>
      </c>
      <c r="D4354">
        <v>77.230469728892899</v>
      </c>
      <c r="E4354">
        <v>4.0909090909090899</v>
      </c>
      <c r="F4354">
        <v>2.0324214776923801</v>
      </c>
      <c r="G4354">
        <v>7.4794145871102096E-3</v>
      </c>
      <c r="H4354">
        <v>0.60516961222298704</v>
      </c>
      <c r="I4354" t="s">
        <v>32</v>
      </c>
      <c r="J4354">
        <v>314</v>
      </c>
    </row>
    <row r="4355" spans="1:26">
      <c r="A4355" t="s">
        <v>6286</v>
      </c>
      <c r="B4355">
        <v>19.927368115232898</v>
      </c>
      <c r="C4355">
        <v>39.854736230465797</v>
      </c>
      <c r="D4355">
        <v>0</v>
      </c>
      <c r="E4355">
        <v>0</v>
      </c>
      <c r="F4355" t="e">
        <f>-Inf</f>
        <v>#NAME?</v>
      </c>
      <c r="G4355">
        <v>1.3922444343895799E-4</v>
      </c>
      <c r="H4355">
        <v>6.4221609816931605E-2</v>
      </c>
      <c r="I4355" t="s">
        <v>27</v>
      </c>
      <c r="J4355">
        <v>599</v>
      </c>
    </row>
    <row r="4356" spans="1:26">
      <c r="A4356" t="s">
        <v>6287</v>
      </c>
      <c r="B4356">
        <v>17.829750418892601</v>
      </c>
      <c r="C4356">
        <v>4.1952353926806101</v>
      </c>
      <c r="D4356">
        <v>31.464265445104498</v>
      </c>
      <c r="E4356">
        <v>7.5</v>
      </c>
      <c r="F4356">
        <v>2.90689059560852</v>
      </c>
      <c r="G4356">
        <v>3.13150425104953E-2</v>
      </c>
      <c r="H4356">
        <v>0.932259028527883</v>
      </c>
      <c r="I4356" t="s">
        <v>32</v>
      </c>
      <c r="J4356">
        <v>449</v>
      </c>
    </row>
    <row r="4357" spans="1:26">
      <c r="A4357" t="s">
        <v>6288</v>
      </c>
      <c r="B4357">
        <v>9.5346258924559208</v>
      </c>
      <c r="C4357">
        <v>0</v>
      </c>
      <c r="D4357">
        <v>19.069251784911799</v>
      </c>
      <c r="E4357" t="s">
        <v>69</v>
      </c>
      <c r="F4357" t="s">
        <v>69</v>
      </c>
      <c r="G4357">
        <v>1.99509356745355E-2</v>
      </c>
      <c r="H4357">
        <v>0.822356735581665</v>
      </c>
      <c r="I4357" t="s">
        <v>32</v>
      </c>
      <c r="J4357">
        <v>303</v>
      </c>
    </row>
    <row r="4358" spans="1:26">
      <c r="A4358" t="s">
        <v>6289</v>
      </c>
      <c r="B4358">
        <v>8.1044320085875299</v>
      </c>
      <c r="C4358">
        <v>0</v>
      </c>
      <c r="D4358">
        <v>16.208864017175099</v>
      </c>
      <c r="E4358" t="s">
        <v>69</v>
      </c>
      <c r="F4358" t="s">
        <v>69</v>
      </c>
      <c r="G4358">
        <v>3.6796920599700897E-2</v>
      </c>
      <c r="H4358">
        <v>0.95316084095388398</v>
      </c>
      <c r="I4358" t="s">
        <v>32</v>
      </c>
      <c r="J4358">
        <v>549</v>
      </c>
    </row>
    <row r="4359" spans="1:26">
      <c r="A4359" t="s">
        <v>6290</v>
      </c>
      <c r="B4359">
        <v>4486.7089062129799</v>
      </c>
      <c r="C4359">
        <v>5300.6799186519502</v>
      </c>
      <c r="D4359">
        <v>3672.73789377402</v>
      </c>
      <c r="E4359">
        <v>0.69288052667554001</v>
      </c>
      <c r="F4359">
        <v>-0.52932148485125197</v>
      </c>
      <c r="G4359">
        <v>3.9263637593517003E-2</v>
      </c>
      <c r="H4359">
        <v>0.98952813260026895</v>
      </c>
      <c r="I4359" t="s">
        <v>27</v>
      </c>
      <c r="J4359">
        <v>1266</v>
      </c>
      <c r="K4359" s="2" t="s">
        <v>6291</v>
      </c>
      <c r="L4359" s="1">
        <v>1.9503900000000001E-15</v>
      </c>
      <c r="M4359" t="s">
        <v>6292</v>
      </c>
      <c r="N4359" s="1">
        <v>2E-16</v>
      </c>
      <c r="O4359" t="s">
        <v>6293</v>
      </c>
      <c r="Y4359" t="s">
        <v>6294</v>
      </c>
      <c r="Z4359" t="s">
        <v>6295</v>
      </c>
    </row>
    <row r="4360" spans="1:26">
      <c r="A4360" t="s">
        <v>6296</v>
      </c>
      <c r="B4360">
        <v>28.127146382745</v>
      </c>
      <c r="C4360">
        <v>0</v>
      </c>
      <c r="D4360">
        <v>56.2542927654899</v>
      </c>
      <c r="E4360" t="s">
        <v>69</v>
      </c>
      <c r="F4360" t="s">
        <v>69</v>
      </c>
      <c r="G4360" s="1">
        <v>5.3460305290106E-6</v>
      </c>
      <c r="H4360">
        <v>7.5320921431560198E-3</v>
      </c>
      <c r="I4360" t="s">
        <v>32</v>
      </c>
      <c r="J4360">
        <v>306</v>
      </c>
    </row>
    <row r="4361" spans="1:26">
      <c r="A4361" t="s">
        <v>6297</v>
      </c>
      <c r="B4361">
        <v>12.0613017539567</v>
      </c>
      <c r="C4361">
        <v>24.122603507913499</v>
      </c>
      <c r="D4361">
        <v>0</v>
      </c>
      <c r="E4361">
        <v>0</v>
      </c>
      <c r="F4361" t="e">
        <f>-Inf</f>
        <v>#NAME?</v>
      </c>
      <c r="G4361">
        <v>5.4374270122240697E-3</v>
      </c>
      <c r="H4361">
        <v>0.53924964753212301</v>
      </c>
      <c r="I4361" t="s">
        <v>27</v>
      </c>
      <c r="J4361">
        <v>315</v>
      </c>
    </row>
    <row r="4362" spans="1:26">
      <c r="A4362" t="s">
        <v>6298</v>
      </c>
      <c r="B4362">
        <v>16.6379221823356</v>
      </c>
      <c r="C4362">
        <v>30.415456596934401</v>
      </c>
      <c r="D4362">
        <v>2.8603877677367802</v>
      </c>
      <c r="E4362">
        <v>9.40438871473354E-2</v>
      </c>
      <c r="F4362">
        <v>-3.41052201815635</v>
      </c>
      <c r="G4362">
        <v>1.8525421651679499E-2</v>
      </c>
      <c r="H4362">
        <v>0.82235108030503301</v>
      </c>
      <c r="I4362" t="s">
        <v>27</v>
      </c>
      <c r="J4362">
        <v>305</v>
      </c>
    </row>
    <row r="4363" spans="1:26">
      <c r="A4363" t="s">
        <v>6299</v>
      </c>
      <c r="B4363">
        <v>8.1044320085875299</v>
      </c>
      <c r="C4363">
        <v>0</v>
      </c>
      <c r="D4363">
        <v>16.208864017175099</v>
      </c>
      <c r="E4363" t="s">
        <v>69</v>
      </c>
      <c r="F4363" t="s">
        <v>69</v>
      </c>
      <c r="G4363">
        <v>3.6796920599700897E-2</v>
      </c>
      <c r="H4363">
        <v>0.95316084095388398</v>
      </c>
      <c r="I4363" t="s">
        <v>32</v>
      </c>
      <c r="J4363">
        <v>323</v>
      </c>
    </row>
    <row r="4364" spans="1:26">
      <c r="A4364" t="s">
        <v>6300</v>
      </c>
      <c r="B4364">
        <v>7.6277007139647299</v>
      </c>
      <c r="C4364">
        <v>0</v>
      </c>
      <c r="D4364">
        <v>15.255401427929501</v>
      </c>
      <c r="E4364" t="s">
        <v>69</v>
      </c>
      <c r="F4364" t="s">
        <v>69</v>
      </c>
      <c r="G4364">
        <v>4.5055356905160097E-2</v>
      </c>
      <c r="H4364">
        <v>0.99473264555388397</v>
      </c>
      <c r="I4364" t="s">
        <v>32</v>
      </c>
      <c r="J4364">
        <v>331</v>
      </c>
    </row>
    <row r="4365" spans="1:26">
      <c r="A4365" t="s">
        <v>6301</v>
      </c>
      <c r="B4365">
        <v>7.3416619371910601</v>
      </c>
      <c r="C4365">
        <v>14.683323874382101</v>
      </c>
      <c r="D4365">
        <v>0</v>
      </c>
      <c r="E4365">
        <v>0</v>
      </c>
      <c r="F4365" t="e">
        <f>-Inf</f>
        <v>#NAME?</v>
      </c>
      <c r="G4365">
        <v>4.4732593570122402E-2</v>
      </c>
      <c r="H4365">
        <v>0.99473264555388397</v>
      </c>
      <c r="I4365" t="s">
        <v>27</v>
      </c>
      <c r="J4365">
        <v>348</v>
      </c>
      <c r="K4365" s="2" t="s">
        <v>6302</v>
      </c>
      <c r="L4365" s="1">
        <v>3.2447299999999998E-9</v>
      </c>
    </row>
    <row r="4366" spans="1:26">
      <c r="A4366" t="s">
        <v>6303</v>
      </c>
      <c r="B4366">
        <v>14.301938838683901</v>
      </c>
      <c r="C4366">
        <v>0</v>
      </c>
      <c r="D4366">
        <v>28.603877677367802</v>
      </c>
      <c r="E4366" t="s">
        <v>69</v>
      </c>
      <c r="F4366" t="s">
        <v>69</v>
      </c>
      <c r="G4366">
        <v>2.4791661971973098E-3</v>
      </c>
      <c r="H4366">
        <v>0.37850356004795699</v>
      </c>
      <c r="I4366" t="s">
        <v>32</v>
      </c>
      <c r="J4366">
        <v>405</v>
      </c>
    </row>
    <row r="4367" spans="1:26">
      <c r="A4367" t="s">
        <v>6304</v>
      </c>
      <c r="B4367">
        <v>237.93658914623799</v>
      </c>
      <c r="C4367">
        <v>305.20337481751397</v>
      </c>
      <c r="D4367">
        <v>170.66980347496099</v>
      </c>
      <c r="E4367">
        <v>0.55920024992189898</v>
      </c>
      <c r="F4367">
        <v>-0.83856308939396296</v>
      </c>
      <c r="G4367">
        <v>3.83155520723448E-2</v>
      </c>
      <c r="H4367">
        <v>0.975346005423672</v>
      </c>
      <c r="I4367" t="s">
        <v>27</v>
      </c>
      <c r="J4367">
        <v>348</v>
      </c>
    </row>
    <row r="4368" spans="1:26">
      <c r="A4368" t="s">
        <v>6305</v>
      </c>
      <c r="B4368">
        <v>15.5891133341654</v>
      </c>
      <c r="C4368">
        <v>28.317838900594101</v>
      </c>
      <c r="D4368">
        <v>2.8603877677367802</v>
      </c>
      <c r="E4368">
        <v>0.10101010101010099</v>
      </c>
      <c r="F4368">
        <v>-3.3074285251922499</v>
      </c>
      <c r="G4368">
        <v>2.6680628050351599E-2</v>
      </c>
      <c r="H4368">
        <v>0.90508846058271997</v>
      </c>
      <c r="I4368" t="s">
        <v>27</v>
      </c>
      <c r="J4368">
        <v>459</v>
      </c>
    </row>
    <row r="4369" spans="1:26">
      <c r="A4369" t="s">
        <v>6306</v>
      </c>
      <c r="B4369">
        <v>20.642465057167101</v>
      </c>
      <c r="C4369">
        <v>3.14642654451045</v>
      </c>
      <c r="D4369">
        <v>38.138503569823698</v>
      </c>
      <c r="E4369">
        <v>12.1212121212121</v>
      </c>
      <c r="F4369">
        <v>3.5994620704162701</v>
      </c>
      <c r="G4369">
        <v>6.2144435551447202E-3</v>
      </c>
      <c r="H4369">
        <v>0.56806500255138104</v>
      </c>
      <c r="I4369" t="s">
        <v>32</v>
      </c>
      <c r="J4369">
        <v>429</v>
      </c>
    </row>
    <row r="4370" spans="1:26">
      <c r="A4370" t="s">
        <v>6307</v>
      </c>
      <c r="B4370">
        <v>11.012492905786599</v>
      </c>
      <c r="C4370">
        <v>22.024985811573199</v>
      </c>
      <c r="D4370">
        <v>0</v>
      </c>
      <c r="E4370">
        <v>0</v>
      </c>
      <c r="F4370" t="e">
        <f>-Inf</f>
        <v>#NAME?</v>
      </c>
      <c r="G4370">
        <v>8.7404027801460896E-3</v>
      </c>
      <c r="H4370">
        <v>0.63084442223311299</v>
      </c>
      <c r="I4370" t="s">
        <v>27</v>
      </c>
      <c r="J4370">
        <v>347</v>
      </c>
    </row>
    <row r="4371" spans="1:26">
      <c r="A4371" t="s">
        <v>6308</v>
      </c>
      <c r="B4371">
        <v>7.3416619371910601</v>
      </c>
      <c r="C4371">
        <v>14.683323874382101</v>
      </c>
      <c r="D4371">
        <v>0</v>
      </c>
      <c r="E4371">
        <v>0</v>
      </c>
      <c r="F4371" t="e">
        <f>-Inf</f>
        <v>#NAME?</v>
      </c>
      <c r="G4371">
        <v>4.4732593570122402E-2</v>
      </c>
      <c r="H4371">
        <v>0.99473264555388397</v>
      </c>
      <c r="I4371" t="s">
        <v>27</v>
      </c>
      <c r="J4371">
        <v>476</v>
      </c>
    </row>
    <row r="4372" spans="1:26">
      <c r="A4372" t="s">
        <v>6309</v>
      </c>
      <c r="B4372">
        <v>15215.642037957899</v>
      </c>
      <c r="C4372">
        <v>18276.542988213099</v>
      </c>
      <c r="D4372">
        <v>12154.7410877028</v>
      </c>
      <c r="E4372">
        <v>0.665045960581367</v>
      </c>
      <c r="F4372">
        <v>-0.58847404778999002</v>
      </c>
      <c r="G4372">
        <v>2.5045521416542701E-2</v>
      </c>
      <c r="H4372">
        <v>0.87029041865754897</v>
      </c>
      <c r="I4372" t="s">
        <v>27</v>
      </c>
      <c r="J4372">
        <v>2621</v>
      </c>
      <c r="K4372" t="s">
        <v>5031</v>
      </c>
      <c r="L4372">
        <v>0</v>
      </c>
      <c r="M4372" t="s">
        <v>6310</v>
      </c>
      <c r="N4372" s="1">
        <v>5.0000000000000001E-120</v>
      </c>
      <c r="O4372" t="s">
        <v>6311</v>
      </c>
      <c r="P4372" t="s">
        <v>5034</v>
      </c>
      <c r="Q4372" s="1">
        <v>1E-119</v>
      </c>
      <c r="R4372" t="s">
        <v>5035</v>
      </c>
      <c r="S4372" t="s">
        <v>2773</v>
      </c>
      <c r="T4372" t="s">
        <v>2774</v>
      </c>
      <c r="U4372">
        <v>3</v>
      </c>
      <c r="V4372" t="s">
        <v>5036</v>
      </c>
      <c r="W4372" t="s">
        <v>5037</v>
      </c>
      <c r="X4372" t="s">
        <v>5038</v>
      </c>
      <c r="Y4372" t="s">
        <v>5039</v>
      </c>
      <c r="Z4372" t="s">
        <v>5040</v>
      </c>
    </row>
    <row r="4373" spans="1:26">
      <c r="A4373" t="s">
        <v>6312</v>
      </c>
      <c r="B4373">
        <v>5296.7230489065796</v>
      </c>
      <c r="C4373">
        <v>6728.1087610115201</v>
      </c>
      <c r="D4373">
        <v>3865.33733680163</v>
      </c>
      <c r="E4373">
        <v>0.57450577481754395</v>
      </c>
      <c r="F4373">
        <v>-0.79960670026008196</v>
      </c>
      <c r="G4373">
        <v>1.8351498083038001E-3</v>
      </c>
      <c r="H4373">
        <v>0.324518578652576</v>
      </c>
      <c r="I4373" t="s">
        <v>27</v>
      </c>
      <c r="J4373">
        <v>880</v>
      </c>
      <c r="K4373" t="s">
        <v>6313</v>
      </c>
      <c r="L4373" s="1">
        <v>1.4558800000000001E-102</v>
      </c>
      <c r="M4373" t="s">
        <v>6314</v>
      </c>
      <c r="N4373" s="1">
        <v>9.9999999999999994E-99</v>
      </c>
      <c r="O4373" t="s">
        <v>6315</v>
      </c>
      <c r="P4373" t="s">
        <v>6316</v>
      </c>
      <c r="Q4373" s="1">
        <v>7.9999999999999996E-94</v>
      </c>
      <c r="R4373" t="s">
        <v>6317</v>
      </c>
      <c r="S4373" t="s">
        <v>6318</v>
      </c>
      <c r="T4373" t="s">
        <v>6319</v>
      </c>
      <c r="U4373">
        <v>4</v>
      </c>
      <c r="V4373" t="s">
        <v>6320</v>
      </c>
      <c r="W4373" t="s">
        <v>6321</v>
      </c>
      <c r="X4373" t="s">
        <v>6322</v>
      </c>
      <c r="Y4373" t="s">
        <v>6323</v>
      </c>
      <c r="Z4373" t="s">
        <v>6324</v>
      </c>
    </row>
    <row r="4374" spans="1:26">
      <c r="A4374" t="s">
        <v>6325</v>
      </c>
      <c r="B4374">
        <v>474.39531127914398</v>
      </c>
      <c r="C4374">
        <v>357.64381722602201</v>
      </c>
      <c r="D4374">
        <v>591.14680533226704</v>
      </c>
      <c r="E4374">
        <v>1.65289256198347</v>
      </c>
      <c r="F4374">
        <v>0.72499295250012996</v>
      </c>
      <c r="G4374">
        <v>3.3112238682520202E-2</v>
      </c>
      <c r="H4374">
        <v>0.95316084095388398</v>
      </c>
      <c r="I4374" t="s">
        <v>32</v>
      </c>
      <c r="J4374">
        <v>934</v>
      </c>
    </row>
    <row r="4375" spans="1:26">
      <c r="A4375" t="s">
        <v>6326</v>
      </c>
      <c r="B4375">
        <v>11.918282365569899</v>
      </c>
      <c r="C4375">
        <v>0</v>
      </c>
      <c r="D4375">
        <v>23.836564731139799</v>
      </c>
      <c r="E4375" t="s">
        <v>69</v>
      </c>
      <c r="F4375" t="s">
        <v>69</v>
      </c>
      <c r="G4375">
        <v>7.1187869030782296E-3</v>
      </c>
      <c r="H4375">
        <v>0.58401085973227795</v>
      </c>
      <c r="I4375" t="s">
        <v>32</v>
      </c>
      <c r="J4375">
        <v>356</v>
      </c>
    </row>
    <row r="4376" spans="1:26">
      <c r="A4376" t="s">
        <v>6327</v>
      </c>
      <c r="B4376">
        <v>28.8899164541414</v>
      </c>
      <c r="C4376">
        <v>6.2928530890209098</v>
      </c>
      <c r="D4376">
        <v>51.486979819261997</v>
      </c>
      <c r="E4376">
        <v>8.1818181818181799</v>
      </c>
      <c r="F4376">
        <v>3.0324214776923801</v>
      </c>
      <c r="G4376">
        <v>3.60084466650202E-3</v>
      </c>
      <c r="H4376">
        <v>0.455318548271194</v>
      </c>
      <c r="I4376" t="s">
        <v>32</v>
      </c>
      <c r="J4376">
        <v>437</v>
      </c>
    </row>
    <row r="4377" spans="1:26">
      <c r="A4377" t="s">
        <v>6328</v>
      </c>
      <c r="B4377">
        <v>3996.3907696934398</v>
      </c>
      <c r="C4377">
        <v>4802.4957157711196</v>
      </c>
      <c r="D4377">
        <v>3190.2858236157499</v>
      </c>
      <c r="E4377">
        <v>0.66429748456391802</v>
      </c>
      <c r="F4377">
        <v>-0.59009864338512996</v>
      </c>
      <c r="G4377">
        <v>2.2173964201165099E-2</v>
      </c>
      <c r="H4377">
        <v>0.85120997256787101</v>
      </c>
      <c r="I4377" t="s">
        <v>27</v>
      </c>
      <c r="J4377">
        <v>574</v>
      </c>
    </row>
    <row r="4378" spans="1:26">
      <c r="A4378" t="s">
        <v>6329</v>
      </c>
      <c r="B4378">
        <v>24.980719838234499</v>
      </c>
      <c r="C4378">
        <v>4.1952353926806101</v>
      </c>
      <c r="D4378">
        <v>45.766204283788397</v>
      </c>
      <c r="E4378">
        <v>10.909090909090899</v>
      </c>
      <c r="F4378">
        <v>3.4474589769712201</v>
      </c>
      <c r="G4378">
        <v>3.1036060475180499E-3</v>
      </c>
      <c r="H4378">
        <v>0.422129502496632</v>
      </c>
      <c r="I4378" t="s">
        <v>32</v>
      </c>
      <c r="J4378">
        <v>495</v>
      </c>
    </row>
    <row r="4379" spans="1:26">
      <c r="A4379" t="s">
        <v>6330</v>
      </c>
      <c r="B4379">
        <v>7.6277007139647299</v>
      </c>
      <c r="C4379">
        <v>0</v>
      </c>
      <c r="D4379">
        <v>15.255401427929501</v>
      </c>
      <c r="E4379" t="s">
        <v>69</v>
      </c>
      <c r="F4379" t="s">
        <v>69</v>
      </c>
      <c r="G4379">
        <v>4.5055356905160097E-2</v>
      </c>
      <c r="H4379">
        <v>0.99473264555388397</v>
      </c>
      <c r="I4379" t="s">
        <v>32</v>
      </c>
      <c r="J4379">
        <v>387</v>
      </c>
    </row>
    <row r="4380" spans="1:26">
      <c r="A4380" t="s">
        <v>6331</v>
      </c>
      <c r="B4380">
        <v>15.207728298467201</v>
      </c>
      <c r="C4380">
        <v>30.415456596934401</v>
      </c>
      <c r="D4380">
        <v>0</v>
      </c>
      <c r="E4380">
        <v>0</v>
      </c>
      <c r="F4380" t="e">
        <f>-Inf</f>
        <v>#NAME?</v>
      </c>
      <c r="G4380">
        <v>1.2721735910883299E-3</v>
      </c>
      <c r="H4380">
        <v>0.26231623287948702</v>
      </c>
      <c r="I4380" t="s">
        <v>27</v>
      </c>
      <c r="J4380">
        <v>394</v>
      </c>
    </row>
    <row r="4381" spans="1:26">
      <c r="A4381" t="s">
        <v>6332</v>
      </c>
      <c r="B4381">
        <v>5794.5258667517001</v>
      </c>
      <c r="C4381">
        <v>4747.9576556662796</v>
      </c>
      <c r="D4381">
        <v>6841.0940778371196</v>
      </c>
      <c r="E4381">
        <v>1.4408498503925899</v>
      </c>
      <c r="F4381">
        <v>0.52692000145263695</v>
      </c>
      <c r="G4381">
        <v>3.9148515202675399E-2</v>
      </c>
      <c r="H4381">
        <v>0.98801217690241105</v>
      </c>
      <c r="I4381" t="s">
        <v>32</v>
      </c>
      <c r="J4381">
        <v>922</v>
      </c>
    </row>
    <row r="4382" spans="1:26">
      <c r="A4382" t="s">
        <v>6333</v>
      </c>
      <c r="B4382">
        <v>13.634515026212</v>
      </c>
      <c r="C4382">
        <v>27.269030052423901</v>
      </c>
      <c r="D4382">
        <v>0</v>
      </c>
      <c r="E4382">
        <v>0</v>
      </c>
      <c r="F4382" t="e">
        <f>-Inf</f>
        <v>#NAME?</v>
      </c>
      <c r="G4382">
        <v>2.6416378446347802E-3</v>
      </c>
      <c r="H4382">
        <v>0.38910124706995503</v>
      </c>
      <c r="I4382" t="s">
        <v>27</v>
      </c>
      <c r="J4382">
        <v>341</v>
      </c>
    </row>
    <row r="4383" spans="1:26">
      <c r="A4383" t="s">
        <v>6334</v>
      </c>
      <c r="B4383">
        <v>8.5811633032103298</v>
      </c>
      <c r="C4383">
        <v>0</v>
      </c>
      <c r="D4383">
        <v>17.162326606420699</v>
      </c>
      <c r="E4383" t="s">
        <v>69</v>
      </c>
      <c r="F4383" t="s">
        <v>69</v>
      </c>
      <c r="G4383">
        <v>3.0024919883588099E-2</v>
      </c>
      <c r="H4383">
        <v>0.90866918405572805</v>
      </c>
      <c r="I4383" t="s">
        <v>32</v>
      </c>
      <c r="J4383">
        <v>379</v>
      </c>
    </row>
    <row r="4384" spans="1:26">
      <c r="A4384" t="s">
        <v>6335</v>
      </c>
      <c r="B4384">
        <v>10.488088481701499</v>
      </c>
      <c r="C4384">
        <v>20.976176963402999</v>
      </c>
      <c r="D4384">
        <v>0</v>
      </c>
      <c r="E4384">
        <v>0</v>
      </c>
      <c r="F4384" t="e">
        <f>-Inf</f>
        <v>#NAME?</v>
      </c>
      <c r="G4384">
        <v>1.10541967322488E-2</v>
      </c>
      <c r="H4384">
        <v>0.67296108581858904</v>
      </c>
      <c r="I4384" t="s">
        <v>27</v>
      </c>
      <c r="J4384">
        <v>495</v>
      </c>
    </row>
    <row r="4385" spans="1:26">
      <c r="A4385" t="s">
        <v>6336</v>
      </c>
      <c r="B4385">
        <v>9.5346258924559208</v>
      </c>
      <c r="C4385">
        <v>0</v>
      </c>
      <c r="D4385">
        <v>19.069251784911799</v>
      </c>
      <c r="E4385" t="s">
        <v>69</v>
      </c>
      <c r="F4385" t="s">
        <v>69</v>
      </c>
      <c r="G4385">
        <v>1.99509356745355E-2</v>
      </c>
      <c r="H4385">
        <v>0.822356735581665</v>
      </c>
      <c r="I4385" t="s">
        <v>32</v>
      </c>
      <c r="J4385">
        <v>320</v>
      </c>
    </row>
    <row r="4386" spans="1:26">
      <c r="A4386" t="s">
        <v>6337</v>
      </c>
      <c r="B4386">
        <v>7.6277007139647299</v>
      </c>
      <c r="C4386">
        <v>0</v>
      </c>
      <c r="D4386">
        <v>15.255401427929501</v>
      </c>
      <c r="E4386" t="s">
        <v>69</v>
      </c>
      <c r="F4386" t="s">
        <v>69</v>
      </c>
      <c r="G4386">
        <v>4.5055356905160097E-2</v>
      </c>
      <c r="H4386">
        <v>0.99473264555388397</v>
      </c>
      <c r="I4386" t="s">
        <v>32</v>
      </c>
      <c r="J4386">
        <v>690</v>
      </c>
      <c r="K4386" t="s">
        <v>6338</v>
      </c>
      <c r="L4386" s="1">
        <v>1.6810599999999999E-35</v>
      </c>
      <c r="M4386" t="s">
        <v>6339</v>
      </c>
      <c r="N4386" s="1">
        <v>2.0000000000000001E-22</v>
      </c>
      <c r="O4386" t="s">
        <v>6340</v>
      </c>
      <c r="Y4386" t="s">
        <v>6341</v>
      </c>
      <c r="Z4386" t="s">
        <v>6342</v>
      </c>
    </row>
    <row r="4387" spans="1:26">
      <c r="A4387" t="s">
        <v>6343</v>
      </c>
      <c r="B4387">
        <v>8.91487520944629</v>
      </c>
      <c r="C4387">
        <v>17.829750418892601</v>
      </c>
      <c r="D4387">
        <v>0</v>
      </c>
      <c r="E4387">
        <v>0</v>
      </c>
      <c r="F4387" t="e">
        <f>-Inf</f>
        <v>#NAME?</v>
      </c>
      <c r="G4387">
        <v>2.2312802455673301E-2</v>
      </c>
      <c r="H4387">
        <v>0.85120997256787101</v>
      </c>
      <c r="I4387" t="s">
        <v>27</v>
      </c>
      <c r="J4387">
        <v>314</v>
      </c>
    </row>
    <row r="4388" spans="1:26">
      <c r="A4388" t="s">
        <v>6344</v>
      </c>
      <c r="B4388">
        <v>7.8660663612761397</v>
      </c>
      <c r="C4388">
        <v>15.732132722552301</v>
      </c>
      <c r="D4388">
        <v>0</v>
      </c>
      <c r="E4388">
        <v>0</v>
      </c>
      <c r="F4388" t="e">
        <f>-Inf</f>
        <v>#NAME?</v>
      </c>
      <c r="G4388">
        <v>3.5518071660041298E-2</v>
      </c>
      <c r="H4388">
        <v>0.95316084095388398</v>
      </c>
      <c r="I4388" t="s">
        <v>27</v>
      </c>
      <c r="J4388">
        <v>760</v>
      </c>
    </row>
    <row r="4389" spans="1:26">
      <c r="A4389" t="s">
        <v>6345</v>
      </c>
      <c r="B4389">
        <v>14.683323874382101</v>
      </c>
      <c r="C4389">
        <v>29.366647748764201</v>
      </c>
      <c r="D4389">
        <v>0</v>
      </c>
      <c r="E4389">
        <v>0</v>
      </c>
      <c r="F4389" t="e">
        <f>-Inf</f>
        <v>#NAME?</v>
      </c>
      <c r="G4389">
        <v>1.62432738823191E-3</v>
      </c>
      <c r="H4389">
        <v>0.292018468880195</v>
      </c>
      <c r="I4389" t="s">
        <v>27</v>
      </c>
      <c r="J4389">
        <v>313</v>
      </c>
    </row>
    <row r="4390" spans="1:26">
      <c r="A4390" t="s">
        <v>6346</v>
      </c>
      <c r="B4390">
        <v>8.5811633032103298</v>
      </c>
      <c r="C4390">
        <v>0</v>
      </c>
      <c r="D4390">
        <v>17.162326606420699</v>
      </c>
      <c r="E4390" t="s">
        <v>69</v>
      </c>
      <c r="F4390" t="s">
        <v>69</v>
      </c>
      <c r="G4390">
        <v>3.0024919883588099E-2</v>
      </c>
      <c r="H4390">
        <v>0.90866918405572805</v>
      </c>
      <c r="I4390" t="s">
        <v>32</v>
      </c>
      <c r="J4390">
        <v>398</v>
      </c>
    </row>
    <row r="4391" spans="1:26">
      <c r="A4391" t="s">
        <v>6347</v>
      </c>
      <c r="B4391">
        <v>10.488088481701499</v>
      </c>
      <c r="C4391">
        <v>0</v>
      </c>
      <c r="D4391">
        <v>20.976176963402999</v>
      </c>
      <c r="E4391" t="s">
        <v>69</v>
      </c>
      <c r="F4391" t="s">
        <v>69</v>
      </c>
      <c r="G4391">
        <v>1.32376830866901E-2</v>
      </c>
      <c r="H4391">
        <v>0.72491275103369901</v>
      </c>
      <c r="I4391" t="s">
        <v>32</v>
      </c>
      <c r="J4391">
        <v>315</v>
      </c>
    </row>
    <row r="4392" spans="1:26">
      <c r="A4392" t="s">
        <v>6348</v>
      </c>
      <c r="B4392">
        <v>13.348476249438299</v>
      </c>
      <c r="C4392">
        <v>0</v>
      </c>
      <c r="D4392">
        <v>26.696952498876598</v>
      </c>
      <c r="E4392" t="s">
        <v>69</v>
      </c>
      <c r="F4392" t="s">
        <v>69</v>
      </c>
      <c r="G4392">
        <v>3.7899704819780102E-3</v>
      </c>
      <c r="H4392">
        <v>0.45927218505711198</v>
      </c>
      <c r="I4392" t="s">
        <v>32</v>
      </c>
      <c r="J4392">
        <v>476</v>
      </c>
    </row>
    <row r="4393" spans="1:26">
      <c r="A4393" t="s">
        <v>6349</v>
      </c>
      <c r="B4393">
        <v>25.1237392266213</v>
      </c>
      <c r="C4393">
        <v>7.3416619371910601</v>
      </c>
      <c r="D4393">
        <v>42.905816516051601</v>
      </c>
      <c r="E4393">
        <v>5.8441558441558401</v>
      </c>
      <c r="F4393">
        <v>2.5469946505221399</v>
      </c>
      <c r="G4393">
        <v>1.8571091431330299E-2</v>
      </c>
      <c r="H4393">
        <v>0.822356735581665</v>
      </c>
      <c r="I4393" t="s">
        <v>32</v>
      </c>
      <c r="J4393">
        <v>379</v>
      </c>
    </row>
    <row r="4394" spans="1:26">
      <c r="A4394" t="s">
        <v>6350</v>
      </c>
      <c r="B4394">
        <v>12.0613017539567</v>
      </c>
      <c r="C4394">
        <v>24.122603507913499</v>
      </c>
      <c r="D4394">
        <v>0</v>
      </c>
      <c r="E4394">
        <v>0</v>
      </c>
      <c r="F4394" t="e">
        <f>-Inf</f>
        <v>#NAME?</v>
      </c>
      <c r="G4394">
        <v>5.4374270122240697E-3</v>
      </c>
      <c r="H4394">
        <v>0.53924964753212301</v>
      </c>
      <c r="I4394" t="s">
        <v>27</v>
      </c>
      <c r="J4394">
        <v>457</v>
      </c>
    </row>
    <row r="4395" spans="1:26">
      <c r="A4395" t="s">
        <v>6351</v>
      </c>
      <c r="B4395">
        <v>471.29655786409597</v>
      </c>
      <c r="C4395">
        <v>352.39977298517101</v>
      </c>
      <c r="D4395">
        <v>590.19334274302105</v>
      </c>
      <c r="E4395">
        <v>1.6747835497835499</v>
      </c>
      <c r="F4395">
        <v>0.74397465268556895</v>
      </c>
      <c r="G4395">
        <v>2.9048402672845999E-2</v>
      </c>
      <c r="H4395">
        <v>0.90866918405572805</v>
      </c>
      <c r="I4395" t="s">
        <v>32</v>
      </c>
      <c r="J4395">
        <v>711</v>
      </c>
    </row>
    <row r="4396" spans="1:26">
      <c r="A4396" t="s">
        <v>6352</v>
      </c>
      <c r="B4396">
        <v>36.851329074342097</v>
      </c>
      <c r="C4396">
        <v>13.634515026212</v>
      </c>
      <c r="D4396">
        <v>60.0681431224723</v>
      </c>
      <c r="E4396">
        <v>4.4055944055943996</v>
      </c>
      <c r="F4396">
        <v>2.1393366816088899</v>
      </c>
      <c r="G4396">
        <v>1.3613916468040299E-2</v>
      </c>
      <c r="H4396">
        <v>0.72956559071339799</v>
      </c>
      <c r="I4396" t="s">
        <v>32</v>
      </c>
      <c r="J4396">
        <v>523</v>
      </c>
    </row>
    <row r="4397" spans="1:26">
      <c r="A4397" t="s">
        <v>6353</v>
      </c>
      <c r="B4397">
        <v>8.5811633032103298</v>
      </c>
      <c r="C4397">
        <v>0</v>
      </c>
      <c r="D4397">
        <v>17.162326606420699</v>
      </c>
      <c r="E4397" t="s">
        <v>69</v>
      </c>
      <c r="F4397" t="s">
        <v>69</v>
      </c>
      <c r="G4397">
        <v>3.0024919883588099E-2</v>
      </c>
      <c r="H4397">
        <v>0.90866918405572805</v>
      </c>
      <c r="I4397" t="s">
        <v>32</v>
      </c>
      <c r="J4397">
        <v>307</v>
      </c>
    </row>
    <row r="4398" spans="1:26">
      <c r="A4398" t="s">
        <v>6354</v>
      </c>
      <c r="B4398">
        <v>18.306481713515399</v>
      </c>
      <c r="C4398">
        <v>4.1952353926806101</v>
      </c>
      <c r="D4398">
        <v>32.417728034350098</v>
      </c>
      <c r="E4398">
        <v>7.7272727272727204</v>
      </c>
      <c r="F4398">
        <v>2.9499593175004</v>
      </c>
      <c r="G4398">
        <v>2.6981911952246099E-2</v>
      </c>
      <c r="H4398">
        <v>0.90794273812308901</v>
      </c>
      <c r="I4398" t="s">
        <v>32</v>
      </c>
      <c r="J4398">
        <v>512</v>
      </c>
    </row>
    <row r="4399" spans="1:26">
      <c r="A4399" t="s">
        <v>6355</v>
      </c>
      <c r="B4399">
        <v>9.5346258924559208</v>
      </c>
      <c r="C4399">
        <v>0</v>
      </c>
      <c r="D4399">
        <v>19.069251784911799</v>
      </c>
      <c r="E4399" t="s">
        <v>69</v>
      </c>
      <c r="F4399" t="s">
        <v>69</v>
      </c>
      <c r="G4399">
        <v>1.99509356745355E-2</v>
      </c>
      <c r="H4399">
        <v>0.822356735581665</v>
      </c>
      <c r="I4399" t="s">
        <v>32</v>
      </c>
      <c r="J4399">
        <v>443</v>
      </c>
    </row>
    <row r="4400" spans="1:26">
      <c r="A4400" t="s">
        <v>6356</v>
      </c>
      <c r="B4400">
        <v>90658.369412015396</v>
      </c>
      <c r="C4400">
        <v>111232.471201534</v>
      </c>
      <c r="D4400">
        <v>70084.267622497195</v>
      </c>
      <c r="E4400">
        <v>0.63007022019241998</v>
      </c>
      <c r="F4400">
        <v>-0.66641547154788705</v>
      </c>
      <c r="G4400">
        <v>4.8763525426093197E-2</v>
      </c>
      <c r="H4400">
        <v>1</v>
      </c>
      <c r="I4400" t="s">
        <v>27</v>
      </c>
      <c r="J4400">
        <v>4839</v>
      </c>
      <c r="K4400" t="s">
        <v>6357</v>
      </c>
      <c r="L4400" s="1">
        <v>2.7618700000000001E-52</v>
      </c>
      <c r="M4400" t="s">
        <v>6358</v>
      </c>
      <c r="N4400" s="1">
        <v>2.9999999999999999E-46</v>
      </c>
      <c r="O4400" t="s">
        <v>6359</v>
      </c>
      <c r="P4400" t="s">
        <v>661</v>
      </c>
      <c r="Q4400" s="1">
        <v>2E-46</v>
      </c>
      <c r="R4400" t="s">
        <v>662</v>
      </c>
      <c r="S4400" t="s">
        <v>663</v>
      </c>
      <c r="T4400" t="s">
        <v>664</v>
      </c>
      <c r="U4400">
        <v>6</v>
      </c>
      <c r="V4400" t="s">
        <v>665</v>
      </c>
      <c r="W4400" t="s">
        <v>666</v>
      </c>
      <c r="X4400" t="s">
        <v>667</v>
      </c>
      <c r="Y4400" t="s">
        <v>668</v>
      </c>
      <c r="Z4400" t="s">
        <v>669</v>
      </c>
    </row>
    <row r="4401" spans="1:26">
      <c r="A4401" t="s">
        <v>6360</v>
      </c>
      <c r="B4401">
        <v>7.8660663612761397</v>
      </c>
      <c r="C4401">
        <v>15.732132722552301</v>
      </c>
      <c r="D4401">
        <v>0</v>
      </c>
      <c r="E4401">
        <v>0</v>
      </c>
      <c r="F4401" t="e">
        <f>-Inf</f>
        <v>#NAME?</v>
      </c>
      <c r="G4401">
        <v>3.5518071660041298E-2</v>
      </c>
      <c r="H4401">
        <v>0.95316084095388398</v>
      </c>
      <c r="I4401" t="s">
        <v>27</v>
      </c>
      <c r="J4401">
        <v>407</v>
      </c>
    </row>
    <row r="4402" spans="1:26">
      <c r="A4402" t="s">
        <v>6361</v>
      </c>
      <c r="B4402">
        <v>7.8660663612761397</v>
      </c>
      <c r="C4402">
        <v>15.732132722552301</v>
      </c>
      <c r="D4402">
        <v>0</v>
      </c>
      <c r="E4402">
        <v>0</v>
      </c>
      <c r="F4402" t="e">
        <f>-Inf</f>
        <v>#NAME?</v>
      </c>
      <c r="G4402">
        <v>3.5518071660041298E-2</v>
      </c>
      <c r="H4402">
        <v>0.95316084095388398</v>
      </c>
      <c r="I4402" t="s">
        <v>27</v>
      </c>
      <c r="J4402">
        <v>696</v>
      </c>
      <c r="K4402" t="s">
        <v>6362</v>
      </c>
      <c r="L4402" s="1">
        <v>1.7220800000000002E-8</v>
      </c>
    </row>
    <row r="4403" spans="1:26">
      <c r="A4403" t="s">
        <v>6363</v>
      </c>
      <c r="B4403">
        <v>13.1101106021269</v>
      </c>
      <c r="C4403">
        <v>26.2202212042538</v>
      </c>
      <c r="D4403">
        <v>0</v>
      </c>
      <c r="E4403">
        <v>0</v>
      </c>
      <c r="F4403" t="e">
        <f>-Inf</f>
        <v>#NAME?</v>
      </c>
      <c r="G4403">
        <v>3.3640812111100401E-3</v>
      </c>
      <c r="H4403">
        <v>0.43302105916989397</v>
      </c>
      <c r="I4403" t="s">
        <v>27</v>
      </c>
      <c r="J4403">
        <v>308</v>
      </c>
    </row>
    <row r="4404" spans="1:26">
      <c r="A4404" t="s">
        <v>6364</v>
      </c>
      <c r="B4404">
        <v>18.878559267062698</v>
      </c>
      <c r="C4404">
        <v>37.757118534125503</v>
      </c>
      <c r="D4404">
        <v>0</v>
      </c>
      <c r="E4404">
        <v>0</v>
      </c>
      <c r="F4404" t="e">
        <f>-Inf</f>
        <v>#NAME?</v>
      </c>
      <c r="G4404">
        <v>2.27494211051586E-4</v>
      </c>
      <c r="H4404">
        <v>9.2728929674548793E-2</v>
      </c>
      <c r="I4404" t="s">
        <v>27</v>
      </c>
      <c r="J4404">
        <v>428</v>
      </c>
    </row>
    <row r="4405" spans="1:26">
      <c r="A4405" t="s">
        <v>6365</v>
      </c>
      <c r="B4405">
        <v>7.8660663612761397</v>
      </c>
      <c r="C4405">
        <v>15.732132722552301</v>
      </c>
      <c r="D4405">
        <v>0</v>
      </c>
      <c r="E4405">
        <v>0</v>
      </c>
      <c r="F4405" t="e">
        <f>-Inf</f>
        <v>#NAME?</v>
      </c>
      <c r="G4405">
        <v>3.5518071660041298E-2</v>
      </c>
      <c r="H4405">
        <v>0.95316084095388398</v>
      </c>
      <c r="I4405" t="s">
        <v>27</v>
      </c>
      <c r="J4405">
        <v>328</v>
      </c>
    </row>
    <row r="4406" spans="1:26">
      <c r="A4406" t="s">
        <v>6366</v>
      </c>
      <c r="B4406">
        <v>15.255401427929501</v>
      </c>
      <c r="C4406">
        <v>0</v>
      </c>
      <c r="D4406">
        <v>30.510802855858898</v>
      </c>
      <c r="E4406" t="s">
        <v>69</v>
      </c>
      <c r="F4406" t="s">
        <v>69</v>
      </c>
      <c r="G4406">
        <v>1.61742090943817E-3</v>
      </c>
      <c r="H4406">
        <v>0.292018468880195</v>
      </c>
      <c r="I4406" t="s">
        <v>32</v>
      </c>
      <c r="J4406">
        <v>333</v>
      </c>
    </row>
    <row r="4407" spans="1:26">
      <c r="A4407" t="s">
        <v>6367</v>
      </c>
      <c r="B4407">
        <v>16.828614700184701</v>
      </c>
      <c r="C4407">
        <v>3.14642654451045</v>
      </c>
      <c r="D4407">
        <v>30.510802855858898</v>
      </c>
      <c r="E4407">
        <v>9.6969696969696901</v>
      </c>
      <c r="F4407">
        <v>3.2775339755289101</v>
      </c>
      <c r="G4407">
        <v>2.28912698327161E-2</v>
      </c>
      <c r="H4407">
        <v>0.85805852970406704</v>
      </c>
      <c r="I4407" t="s">
        <v>32</v>
      </c>
      <c r="J4407">
        <v>539</v>
      </c>
    </row>
    <row r="4408" spans="1:26">
      <c r="A4408" t="s">
        <v>6368</v>
      </c>
      <c r="B4408">
        <v>11.441551070947099</v>
      </c>
      <c r="C4408">
        <v>0</v>
      </c>
      <c r="D4408">
        <v>22.883102141894199</v>
      </c>
      <c r="E4408" t="s">
        <v>69</v>
      </c>
      <c r="F4408" t="s">
        <v>69</v>
      </c>
      <c r="G4408">
        <v>8.7652430523209104E-3</v>
      </c>
      <c r="H4408">
        <v>0.63084442223311299</v>
      </c>
      <c r="I4408" t="s">
        <v>32</v>
      </c>
      <c r="J4408">
        <v>419</v>
      </c>
    </row>
    <row r="4409" spans="1:26">
      <c r="A4409" t="s">
        <v>6369</v>
      </c>
      <c r="B4409">
        <v>46.052243060562098</v>
      </c>
      <c r="C4409">
        <v>16.780941570722401</v>
      </c>
      <c r="D4409">
        <v>75.323544550401706</v>
      </c>
      <c r="E4409">
        <v>4.4886363636363598</v>
      </c>
      <c r="F4409">
        <v>2.1662772244271702</v>
      </c>
      <c r="G4409">
        <v>5.5260322468881204E-3</v>
      </c>
      <c r="H4409">
        <v>0.54088033916217104</v>
      </c>
      <c r="I4409" t="s">
        <v>32</v>
      </c>
      <c r="J4409">
        <v>343</v>
      </c>
    </row>
    <row r="4410" spans="1:26">
      <c r="A4410" t="s">
        <v>6370</v>
      </c>
      <c r="B4410">
        <v>10.964819776324299</v>
      </c>
      <c r="C4410">
        <v>0</v>
      </c>
      <c r="D4410">
        <v>21.929639552648599</v>
      </c>
      <c r="E4410" t="s">
        <v>69</v>
      </c>
      <c r="F4410" t="s">
        <v>69</v>
      </c>
      <c r="G4410">
        <v>1.0778958577972699E-2</v>
      </c>
      <c r="H4410">
        <v>0.67296108581858904</v>
      </c>
      <c r="I4410" t="s">
        <v>32</v>
      </c>
      <c r="J4410">
        <v>419</v>
      </c>
    </row>
    <row r="4411" spans="1:26">
      <c r="A4411" t="s">
        <v>6371</v>
      </c>
      <c r="B4411">
        <v>8.5811633032103298</v>
      </c>
      <c r="C4411">
        <v>0</v>
      </c>
      <c r="D4411">
        <v>17.162326606420699</v>
      </c>
      <c r="E4411" t="s">
        <v>69</v>
      </c>
      <c r="F4411" t="s">
        <v>69</v>
      </c>
      <c r="G4411">
        <v>3.0024919883588099E-2</v>
      </c>
      <c r="H4411">
        <v>0.90866918405572805</v>
      </c>
      <c r="I4411" t="s">
        <v>32</v>
      </c>
      <c r="J4411">
        <v>302</v>
      </c>
    </row>
    <row r="4412" spans="1:26">
      <c r="A4412" t="s">
        <v>6372</v>
      </c>
      <c r="B4412">
        <v>58.685622368066198</v>
      </c>
      <c r="C4412">
        <v>32.513074293274698</v>
      </c>
      <c r="D4412">
        <v>84.858170442857698</v>
      </c>
      <c r="E4412">
        <v>2.6099706744867999</v>
      </c>
      <c r="F4412">
        <v>1.38403359682959</v>
      </c>
      <c r="G4412">
        <v>4.0575553307029402E-2</v>
      </c>
      <c r="H4412">
        <v>0.99473264555388397</v>
      </c>
      <c r="I4412" t="s">
        <v>32</v>
      </c>
      <c r="J4412">
        <v>1441</v>
      </c>
    </row>
    <row r="4413" spans="1:26">
      <c r="A4413" t="s">
        <v>6373</v>
      </c>
      <c r="B4413">
        <v>9.0578945978331191</v>
      </c>
      <c r="C4413">
        <v>0</v>
      </c>
      <c r="D4413">
        <v>18.115789195666199</v>
      </c>
      <c r="E4413" t="s">
        <v>69</v>
      </c>
      <c r="F4413" t="s">
        <v>69</v>
      </c>
      <c r="G4413">
        <v>2.4481583090961601E-2</v>
      </c>
      <c r="H4413">
        <v>0.86160814560153198</v>
      </c>
      <c r="I4413" t="s">
        <v>32</v>
      </c>
      <c r="J4413">
        <v>324</v>
      </c>
    </row>
    <row r="4414" spans="1:26">
      <c r="A4414" t="s">
        <v>6374</v>
      </c>
      <c r="B4414">
        <v>27156.616813151901</v>
      </c>
      <c r="C4414">
        <v>32305.410141337001</v>
      </c>
      <c r="D4414">
        <v>22007.823484966699</v>
      </c>
      <c r="E4414">
        <v>0.68124265838699904</v>
      </c>
      <c r="F4414">
        <v>-0.55375931765647701</v>
      </c>
      <c r="G4414">
        <v>4.5259353717104801E-2</v>
      </c>
      <c r="H4414">
        <v>0.99804651732070804</v>
      </c>
      <c r="I4414" t="s">
        <v>27</v>
      </c>
      <c r="J4414">
        <v>2871</v>
      </c>
      <c r="K4414" t="s">
        <v>1576</v>
      </c>
      <c r="L4414" s="1">
        <v>7.1806899999999999E-96</v>
      </c>
      <c r="M4414" t="s">
        <v>6375</v>
      </c>
      <c r="N4414" s="1">
        <v>8.0000000000000001E-50</v>
      </c>
      <c r="O4414" t="s">
        <v>6376</v>
      </c>
      <c r="P4414" t="s">
        <v>1579</v>
      </c>
      <c r="Q4414" s="1">
        <v>2.9999999999999999E-50</v>
      </c>
      <c r="R4414" t="s">
        <v>1580</v>
      </c>
      <c r="Y4414" t="s">
        <v>1581</v>
      </c>
      <c r="Z4414" t="s">
        <v>1582</v>
      </c>
    </row>
    <row r="4415" spans="1:26">
      <c r="A4415" t="s">
        <v>6377</v>
      </c>
      <c r="B4415">
        <v>24.217949766838</v>
      </c>
      <c r="C4415">
        <v>39.854736230465797</v>
      </c>
      <c r="D4415">
        <v>8.5811633032103298</v>
      </c>
      <c r="E4415">
        <v>0.21531100478468901</v>
      </c>
      <c r="F4415">
        <v>-2.21550603575121</v>
      </c>
      <c r="G4415">
        <v>3.88068938529652E-2</v>
      </c>
      <c r="H4415">
        <v>0.98143890747580298</v>
      </c>
      <c r="I4415" t="s">
        <v>27</v>
      </c>
      <c r="J4415">
        <v>1267</v>
      </c>
    </row>
    <row r="4416" spans="1:26">
      <c r="A4416" t="s">
        <v>6378</v>
      </c>
      <c r="B4416">
        <v>8.1044320085875299</v>
      </c>
      <c r="C4416">
        <v>0</v>
      </c>
      <c r="D4416">
        <v>16.208864017175099</v>
      </c>
      <c r="E4416" t="s">
        <v>69</v>
      </c>
      <c r="F4416" t="s">
        <v>69</v>
      </c>
      <c r="G4416">
        <v>3.6796920599700897E-2</v>
      </c>
      <c r="H4416">
        <v>0.95316084095388398</v>
      </c>
      <c r="I4416" t="s">
        <v>32</v>
      </c>
      <c r="J4416">
        <v>353</v>
      </c>
    </row>
    <row r="4417" spans="1:12">
      <c r="A4417" t="s">
        <v>6379</v>
      </c>
      <c r="B4417">
        <v>7.3416619371910601</v>
      </c>
      <c r="C4417">
        <v>14.683323874382101</v>
      </c>
      <c r="D4417">
        <v>0</v>
      </c>
      <c r="E4417">
        <v>0</v>
      </c>
      <c r="F4417" t="e">
        <f>-Inf</f>
        <v>#NAME?</v>
      </c>
      <c r="G4417">
        <v>4.4732593570122402E-2</v>
      </c>
      <c r="H4417">
        <v>0.99473264555388397</v>
      </c>
      <c r="I4417" t="s">
        <v>27</v>
      </c>
      <c r="J4417">
        <v>510</v>
      </c>
    </row>
    <row r="4418" spans="1:12">
      <c r="A4418" t="s">
        <v>6380</v>
      </c>
      <c r="B4418">
        <v>8.91487520944629</v>
      </c>
      <c r="C4418">
        <v>17.829750418892601</v>
      </c>
      <c r="D4418">
        <v>0</v>
      </c>
      <c r="E4418">
        <v>0</v>
      </c>
      <c r="F4418" t="e">
        <f>-Inf</f>
        <v>#NAME?</v>
      </c>
      <c r="G4418">
        <v>2.2312802455673301E-2</v>
      </c>
      <c r="H4418">
        <v>0.85120997256787101</v>
      </c>
      <c r="I4418" t="s">
        <v>27</v>
      </c>
      <c r="J4418">
        <v>330</v>
      </c>
    </row>
    <row r="4419" spans="1:12">
      <c r="A4419" t="s">
        <v>6381</v>
      </c>
      <c r="B4419">
        <v>10.488088481701499</v>
      </c>
      <c r="C4419">
        <v>0</v>
      </c>
      <c r="D4419">
        <v>20.976176963402999</v>
      </c>
      <c r="E4419" t="s">
        <v>69</v>
      </c>
      <c r="F4419" t="s">
        <v>69</v>
      </c>
      <c r="G4419">
        <v>1.32376830866901E-2</v>
      </c>
      <c r="H4419">
        <v>0.72491275103369901</v>
      </c>
      <c r="I4419" t="s">
        <v>32</v>
      </c>
      <c r="J4419">
        <v>306</v>
      </c>
    </row>
    <row r="4420" spans="1:12">
      <c r="A4420" t="s">
        <v>6382</v>
      </c>
      <c r="B4420">
        <v>9.5346258924559208</v>
      </c>
      <c r="C4420">
        <v>0</v>
      </c>
      <c r="D4420">
        <v>19.069251784911799</v>
      </c>
      <c r="E4420" t="s">
        <v>69</v>
      </c>
      <c r="F4420" t="s">
        <v>69</v>
      </c>
      <c r="G4420">
        <v>1.99509356745355E-2</v>
      </c>
      <c r="H4420">
        <v>0.822356735581665</v>
      </c>
      <c r="I4420" t="s">
        <v>32</v>
      </c>
      <c r="J4420">
        <v>371</v>
      </c>
    </row>
    <row r="4421" spans="1:12">
      <c r="A4421" t="s">
        <v>6383</v>
      </c>
      <c r="B4421">
        <v>10.011357187078699</v>
      </c>
      <c r="C4421">
        <v>0</v>
      </c>
      <c r="D4421">
        <v>20.022714374157399</v>
      </c>
      <c r="E4421" t="s">
        <v>69</v>
      </c>
      <c r="F4421" t="s">
        <v>69</v>
      </c>
      <c r="G4421">
        <v>1.6252825977421999E-2</v>
      </c>
      <c r="H4421">
        <v>0.77651725145353501</v>
      </c>
      <c r="I4421" t="s">
        <v>32</v>
      </c>
      <c r="J4421">
        <v>326</v>
      </c>
    </row>
    <row r="4422" spans="1:12">
      <c r="A4422" t="s">
        <v>6384</v>
      </c>
      <c r="B4422">
        <v>7.8660663612761397</v>
      </c>
      <c r="C4422">
        <v>15.732132722552301</v>
      </c>
      <c r="D4422">
        <v>0</v>
      </c>
      <c r="E4422">
        <v>0</v>
      </c>
      <c r="F4422" t="e">
        <f>-Inf</f>
        <v>#NAME?</v>
      </c>
      <c r="G4422">
        <v>3.5518071660041298E-2</v>
      </c>
      <c r="H4422">
        <v>0.95316084095388398</v>
      </c>
      <c r="I4422" t="s">
        <v>27</v>
      </c>
      <c r="J4422">
        <v>344</v>
      </c>
    </row>
    <row r="4423" spans="1:12">
      <c r="A4423" t="s">
        <v>6385</v>
      </c>
      <c r="B4423">
        <v>8.1044320085875299</v>
      </c>
      <c r="C4423">
        <v>0</v>
      </c>
      <c r="D4423">
        <v>16.208864017175099</v>
      </c>
      <c r="E4423" t="s">
        <v>69</v>
      </c>
      <c r="F4423" t="s">
        <v>69</v>
      </c>
      <c r="G4423">
        <v>3.6796920599700897E-2</v>
      </c>
      <c r="H4423">
        <v>0.95316084095388398</v>
      </c>
      <c r="I4423" t="s">
        <v>32</v>
      </c>
      <c r="J4423">
        <v>465</v>
      </c>
    </row>
    <row r="4424" spans="1:12">
      <c r="A4424" t="s">
        <v>6386</v>
      </c>
      <c r="B4424">
        <v>12.871744954815499</v>
      </c>
      <c r="C4424">
        <v>0</v>
      </c>
      <c r="D4424">
        <v>25.743489909630998</v>
      </c>
      <c r="E4424" t="s">
        <v>69</v>
      </c>
      <c r="F4424" t="s">
        <v>69</v>
      </c>
      <c r="G4424">
        <v>4.6805174966685703E-3</v>
      </c>
      <c r="H4424">
        <v>0.49974355676950599</v>
      </c>
      <c r="I4424" t="s">
        <v>32</v>
      </c>
      <c r="J4424">
        <v>636</v>
      </c>
    </row>
    <row r="4425" spans="1:12">
      <c r="A4425" t="s">
        <v>6387</v>
      </c>
      <c r="B4425">
        <v>7.3416619371910601</v>
      </c>
      <c r="C4425">
        <v>14.683323874382101</v>
      </c>
      <c r="D4425">
        <v>0</v>
      </c>
      <c r="E4425">
        <v>0</v>
      </c>
      <c r="F4425" t="e">
        <f>-Inf</f>
        <v>#NAME?</v>
      </c>
      <c r="G4425">
        <v>4.4732593570122402E-2</v>
      </c>
      <c r="H4425">
        <v>0.99473264555388397</v>
      </c>
      <c r="I4425" t="s">
        <v>27</v>
      </c>
      <c r="J4425">
        <v>373</v>
      </c>
      <c r="K4425" t="s">
        <v>6388</v>
      </c>
      <c r="L4425" s="1">
        <v>2.4157900000000002E-12</v>
      </c>
    </row>
    <row r="4426" spans="1:12">
      <c r="A4426" t="s">
        <v>6389</v>
      </c>
      <c r="B4426">
        <v>13.634515026212</v>
      </c>
      <c r="C4426">
        <v>27.269030052423901</v>
      </c>
      <c r="D4426">
        <v>0</v>
      </c>
      <c r="E4426">
        <v>0</v>
      </c>
      <c r="F4426" t="e">
        <f>-Inf</f>
        <v>#NAME?</v>
      </c>
      <c r="G4426">
        <v>2.6416378446347802E-3</v>
      </c>
      <c r="H4426">
        <v>0.38910124706995503</v>
      </c>
      <c r="I4426" t="s">
        <v>27</v>
      </c>
      <c r="J4426">
        <v>370</v>
      </c>
    </row>
    <row r="4427" spans="1:12">
      <c r="A4427" t="s">
        <v>6390</v>
      </c>
      <c r="B4427">
        <v>9.4392796335313598</v>
      </c>
      <c r="C4427">
        <v>18.878559267062698</v>
      </c>
      <c r="D4427">
        <v>0</v>
      </c>
      <c r="E4427">
        <v>0</v>
      </c>
      <c r="F4427" t="e">
        <f>-Inf</f>
        <v>#NAME?</v>
      </c>
      <c r="G4427">
        <v>1.76628980502378E-2</v>
      </c>
      <c r="H4427">
        <v>0.79633559835541701</v>
      </c>
      <c r="I4427" t="s">
        <v>27</v>
      </c>
      <c r="J4427">
        <v>356</v>
      </c>
      <c r="K4427" t="s">
        <v>6391</v>
      </c>
      <c r="L4427" s="1">
        <v>3.1325499999999999E-9</v>
      </c>
    </row>
    <row r="4428" spans="1:12">
      <c r="A4428" t="s">
        <v>6392</v>
      </c>
      <c r="B4428">
        <v>55119.862976805503</v>
      </c>
      <c r="C4428">
        <v>72120.291635572299</v>
      </c>
      <c r="D4428">
        <v>38119.434318038802</v>
      </c>
      <c r="E4428">
        <v>0.528553524307116</v>
      </c>
      <c r="F4428">
        <v>-0.91987852045540597</v>
      </c>
      <c r="G4428">
        <v>2.8877974812911698E-3</v>
      </c>
      <c r="H4428">
        <v>0.41776373830910901</v>
      </c>
      <c r="I4428" t="s">
        <v>27</v>
      </c>
      <c r="J4428">
        <v>661</v>
      </c>
    </row>
    <row r="4429" spans="1:12">
      <c r="A4429" t="s">
        <v>6393</v>
      </c>
      <c r="B4429">
        <v>7.6277007139647299</v>
      </c>
      <c r="C4429">
        <v>0</v>
      </c>
      <c r="D4429">
        <v>15.255401427929501</v>
      </c>
      <c r="E4429" t="s">
        <v>69</v>
      </c>
      <c r="F4429" t="s">
        <v>69</v>
      </c>
      <c r="G4429">
        <v>4.5055356905160097E-2</v>
      </c>
      <c r="H4429">
        <v>0.99473264555388397</v>
      </c>
      <c r="I4429" t="s">
        <v>32</v>
      </c>
      <c r="J4429">
        <v>516</v>
      </c>
    </row>
    <row r="4430" spans="1:12">
      <c r="A4430" t="s">
        <v>6394</v>
      </c>
      <c r="B4430">
        <v>10.964819776324299</v>
      </c>
      <c r="C4430">
        <v>0</v>
      </c>
      <c r="D4430">
        <v>21.929639552648599</v>
      </c>
      <c r="E4430" t="s">
        <v>69</v>
      </c>
      <c r="F4430" t="s">
        <v>69</v>
      </c>
      <c r="G4430">
        <v>1.0778958577972699E-2</v>
      </c>
      <c r="H4430">
        <v>0.67296108581858904</v>
      </c>
      <c r="I4430" t="s">
        <v>32</v>
      </c>
      <c r="J4430">
        <v>319</v>
      </c>
    </row>
    <row r="4431" spans="1:12">
      <c r="A4431" t="s">
        <v>6395</v>
      </c>
      <c r="B4431">
        <v>10.964819776324299</v>
      </c>
      <c r="C4431">
        <v>0</v>
      </c>
      <c r="D4431">
        <v>21.929639552648599</v>
      </c>
      <c r="E4431" t="s">
        <v>69</v>
      </c>
      <c r="F4431" t="s">
        <v>69</v>
      </c>
      <c r="G4431">
        <v>1.0778958577972699E-2</v>
      </c>
      <c r="H4431">
        <v>0.67296108581858904</v>
      </c>
      <c r="I4431" t="s">
        <v>32</v>
      </c>
      <c r="J4431">
        <v>404</v>
      </c>
    </row>
    <row r="4432" spans="1:12">
      <c r="A4432" t="s">
        <v>6396</v>
      </c>
      <c r="B4432">
        <v>9.5346258924559208</v>
      </c>
      <c r="C4432">
        <v>0</v>
      </c>
      <c r="D4432">
        <v>19.069251784911799</v>
      </c>
      <c r="E4432" t="s">
        <v>69</v>
      </c>
      <c r="F4432" t="s">
        <v>69</v>
      </c>
      <c r="G4432">
        <v>1.99509356745355E-2</v>
      </c>
      <c r="H4432">
        <v>0.822356735581665</v>
      </c>
      <c r="I4432" t="s">
        <v>32</v>
      </c>
      <c r="J4432">
        <v>482</v>
      </c>
    </row>
    <row r="4433" spans="1:10">
      <c r="A4433" t="s">
        <v>6397</v>
      </c>
      <c r="B4433">
        <v>14.778670133306701</v>
      </c>
      <c r="C4433">
        <v>0</v>
      </c>
      <c r="D4433">
        <v>29.557340266613298</v>
      </c>
      <c r="E4433" t="s">
        <v>69</v>
      </c>
      <c r="F4433" t="s">
        <v>69</v>
      </c>
      <c r="G4433">
        <v>2.0030653232901798E-3</v>
      </c>
      <c r="H4433">
        <v>0.34045254963191901</v>
      </c>
      <c r="I4433" t="s">
        <v>32</v>
      </c>
      <c r="J4433">
        <v>315</v>
      </c>
    </row>
    <row r="4434" spans="1:10">
      <c r="A4434" t="s">
        <v>6398</v>
      </c>
      <c r="B4434">
        <v>7.6277007139647299</v>
      </c>
      <c r="C4434">
        <v>0</v>
      </c>
      <c r="D4434">
        <v>15.255401427929501</v>
      </c>
      <c r="E4434" t="s">
        <v>69</v>
      </c>
      <c r="F4434" t="s">
        <v>69</v>
      </c>
      <c r="G4434">
        <v>4.5055356905160097E-2</v>
      </c>
      <c r="H4434">
        <v>0.99473264555388397</v>
      </c>
      <c r="I4434" t="s">
        <v>32</v>
      </c>
      <c r="J4434">
        <v>532</v>
      </c>
    </row>
    <row r="4435" spans="1:10">
      <c r="A4435" t="s">
        <v>6399</v>
      </c>
      <c r="B4435">
        <v>102.068170178741</v>
      </c>
      <c r="C4435">
        <v>63.9773397383792</v>
      </c>
      <c r="D4435">
        <v>140.15900061910199</v>
      </c>
      <c r="E4435">
        <v>2.1907600596125198</v>
      </c>
      <c r="F4435">
        <v>1.1314314835235399</v>
      </c>
      <c r="G4435">
        <v>3.5495029246409703E-2</v>
      </c>
      <c r="H4435">
        <v>0.95316084095388398</v>
      </c>
      <c r="I4435" t="s">
        <v>32</v>
      </c>
      <c r="J4435">
        <v>626</v>
      </c>
    </row>
    <row r="4436" spans="1:10">
      <c r="A4436" t="s">
        <v>6400</v>
      </c>
      <c r="B4436">
        <v>21.929639552648599</v>
      </c>
      <c r="C4436">
        <v>0</v>
      </c>
      <c r="D4436">
        <v>43.859279105297198</v>
      </c>
      <c r="E4436" t="s">
        <v>69</v>
      </c>
      <c r="F4436" t="s">
        <v>69</v>
      </c>
      <c r="G4436" s="1">
        <v>8.0169993462038503E-5</v>
      </c>
      <c r="H4436">
        <v>4.57781257821561E-2</v>
      </c>
      <c r="I4436" t="s">
        <v>32</v>
      </c>
      <c r="J4436">
        <v>519</v>
      </c>
    </row>
    <row r="4437" spans="1:10">
      <c r="A4437" t="s">
        <v>6401</v>
      </c>
      <c r="B4437">
        <v>9.5346258924559208</v>
      </c>
      <c r="C4437">
        <v>0</v>
      </c>
      <c r="D4437">
        <v>19.069251784911799</v>
      </c>
      <c r="E4437" t="s">
        <v>69</v>
      </c>
      <c r="F4437" t="s">
        <v>69</v>
      </c>
      <c r="G4437">
        <v>1.99509356745355E-2</v>
      </c>
      <c r="H4437">
        <v>0.822356735581665</v>
      </c>
      <c r="I4437" t="s">
        <v>32</v>
      </c>
      <c r="J4437">
        <v>313</v>
      </c>
    </row>
    <row r="4438" spans="1:10">
      <c r="A4438" t="s">
        <v>6402</v>
      </c>
      <c r="B4438">
        <v>8.1044320085875299</v>
      </c>
      <c r="C4438">
        <v>0</v>
      </c>
      <c r="D4438">
        <v>16.208864017175099</v>
      </c>
      <c r="E4438" t="s">
        <v>69</v>
      </c>
      <c r="F4438" t="s">
        <v>69</v>
      </c>
      <c r="G4438">
        <v>3.6796920599700897E-2</v>
      </c>
      <c r="H4438">
        <v>0.95316084095388398</v>
      </c>
      <c r="I4438" t="s">
        <v>32</v>
      </c>
      <c r="J4438">
        <v>314</v>
      </c>
    </row>
    <row r="4439" spans="1:10">
      <c r="A4439" t="s">
        <v>6403</v>
      </c>
      <c r="B4439">
        <v>9.5346258924559208</v>
      </c>
      <c r="C4439">
        <v>0</v>
      </c>
      <c r="D4439">
        <v>19.069251784911799</v>
      </c>
      <c r="E4439" t="s">
        <v>69</v>
      </c>
      <c r="F4439" t="s">
        <v>69</v>
      </c>
      <c r="G4439">
        <v>1.99509356745355E-2</v>
      </c>
      <c r="H4439">
        <v>0.822356735581665</v>
      </c>
      <c r="I4439" t="s">
        <v>32</v>
      </c>
      <c r="J4439">
        <v>303</v>
      </c>
    </row>
    <row r="4440" spans="1:10">
      <c r="A4440" t="s">
        <v>6404</v>
      </c>
      <c r="B4440">
        <v>9.4392796335313598</v>
      </c>
      <c r="C4440">
        <v>18.878559267062698</v>
      </c>
      <c r="D4440">
        <v>0</v>
      </c>
      <c r="E4440">
        <v>0</v>
      </c>
      <c r="F4440" t="e">
        <f>-Inf</f>
        <v>#NAME?</v>
      </c>
      <c r="G4440">
        <v>1.76628980502378E-2</v>
      </c>
      <c r="H4440">
        <v>0.79633559835541701</v>
      </c>
      <c r="I4440" t="s">
        <v>27</v>
      </c>
      <c r="J4440">
        <v>359</v>
      </c>
    </row>
    <row r="4441" spans="1:10">
      <c r="A4441" t="s">
        <v>6405</v>
      </c>
      <c r="B4441">
        <v>12.395013660192699</v>
      </c>
      <c r="C4441">
        <v>0</v>
      </c>
      <c r="D4441">
        <v>24.790027320385398</v>
      </c>
      <c r="E4441" t="s">
        <v>69</v>
      </c>
      <c r="F4441" t="s">
        <v>69</v>
      </c>
      <c r="G4441">
        <v>5.7751765884928698E-3</v>
      </c>
      <c r="H4441">
        <v>0.54088033916217104</v>
      </c>
      <c r="I4441" t="s">
        <v>32</v>
      </c>
      <c r="J4441">
        <v>640</v>
      </c>
    </row>
    <row r="4442" spans="1:10">
      <c r="A4442" t="s">
        <v>6406</v>
      </c>
      <c r="B4442">
        <v>7.6277007139647299</v>
      </c>
      <c r="C4442">
        <v>0</v>
      </c>
      <c r="D4442">
        <v>15.255401427929501</v>
      </c>
      <c r="E4442" t="s">
        <v>69</v>
      </c>
      <c r="F4442" t="s">
        <v>69</v>
      </c>
      <c r="G4442">
        <v>4.5055356905160097E-2</v>
      </c>
      <c r="H4442">
        <v>0.99473264555388397</v>
      </c>
      <c r="I4442" t="s">
        <v>32</v>
      </c>
      <c r="J4442">
        <v>364</v>
      </c>
    </row>
    <row r="4443" spans="1:10">
      <c r="A4443" t="s">
        <v>6407</v>
      </c>
      <c r="B4443">
        <v>12.395013660192699</v>
      </c>
      <c r="C4443">
        <v>0</v>
      </c>
      <c r="D4443">
        <v>24.790027320385398</v>
      </c>
      <c r="E4443" t="s">
        <v>69</v>
      </c>
      <c r="F4443" t="s">
        <v>69</v>
      </c>
      <c r="G4443">
        <v>5.7751765884928698E-3</v>
      </c>
      <c r="H4443">
        <v>0.54088033916217104</v>
      </c>
      <c r="I4443" t="s">
        <v>32</v>
      </c>
      <c r="J4443">
        <v>302</v>
      </c>
    </row>
    <row r="4444" spans="1:10">
      <c r="A4444" t="s">
        <v>6408</v>
      </c>
      <c r="B4444">
        <v>14.158919450297001</v>
      </c>
      <c r="C4444">
        <v>28.317838900594101</v>
      </c>
      <c r="D4444">
        <v>0</v>
      </c>
      <c r="E4444">
        <v>0</v>
      </c>
      <c r="F4444" t="e">
        <f>-Inf</f>
        <v>#NAME?</v>
      </c>
      <c r="G4444">
        <v>2.0723427068321601E-3</v>
      </c>
      <c r="H4444">
        <v>0.34045254963191901</v>
      </c>
      <c r="I4444" t="s">
        <v>27</v>
      </c>
      <c r="J4444">
        <v>405</v>
      </c>
    </row>
    <row r="4445" spans="1:10">
      <c r="A4445" t="s">
        <v>6409</v>
      </c>
      <c r="B4445">
        <v>13.9205538029856</v>
      </c>
      <c r="C4445">
        <v>2.0976176963403002</v>
      </c>
      <c r="D4445">
        <v>25.743489909630998</v>
      </c>
      <c r="E4445">
        <v>12.2727272727273</v>
      </c>
      <c r="F4445">
        <v>3.61738397841353</v>
      </c>
      <c r="G4445">
        <v>2.9896668094300499E-2</v>
      </c>
      <c r="H4445">
        <v>0.90866918405572805</v>
      </c>
      <c r="I4445" t="s">
        <v>32</v>
      </c>
      <c r="J4445">
        <v>511</v>
      </c>
    </row>
    <row r="4446" spans="1:10">
      <c r="A4446" t="s">
        <v>6410</v>
      </c>
      <c r="B4446">
        <v>8.1044320085875299</v>
      </c>
      <c r="C4446">
        <v>0</v>
      </c>
      <c r="D4446">
        <v>16.208864017175099</v>
      </c>
      <c r="E4446" t="s">
        <v>69</v>
      </c>
      <c r="F4446" t="s">
        <v>69</v>
      </c>
      <c r="G4446">
        <v>3.6796920599700897E-2</v>
      </c>
      <c r="H4446">
        <v>0.95316084095388398</v>
      </c>
      <c r="I4446" t="s">
        <v>32</v>
      </c>
      <c r="J4446">
        <v>347</v>
      </c>
    </row>
    <row r="4447" spans="1:10">
      <c r="A4447" t="s">
        <v>6411</v>
      </c>
      <c r="B4447">
        <v>7.8660663612761397</v>
      </c>
      <c r="C4447">
        <v>15.732132722552301</v>
      </c>
      <c r="D4447">
        <v>0</v>
      </c>
      <c r="E4447">
        <v>0</v>
      </c>
      <c r="F4447" t="e">
        <f>-Inf</f>
        <v>#NAME?</v>
      </c>
      <c r="G4447">
        <v>3.5518071660041298E-2</v>
      </c>
      <c r="H4447">
        <v>0.95316084095388398</v>
      </c>
      <c r="I4447" t="s">
        <v>27</v>
      </c>
      <c r="J4447">
        <v>471</v>
      </c>
    </row>
    <row r="4448" spans="1:10">
      <c r="A4448" t="s">
        <v>6412</v>
      </c>
      <c r="B4448">
        <v>17881.666456876999</v>
      </c>
      <c r="C4448">
        <v>25464.030024723099</v>
      </c>
      <c r="D4448">
        <v>10299.3028890309</v>
      </c>
      <c r="E4448">
        <v>0.40446476378763502</v>
      </c>
      <c r="F4448">
        <v>-1.3059140716464599</v>
      </c>
      <c r="G4448" s="1">
        <v>1.22984390431946E-6</v>
      </c>
      <c r="H4448">
        <v>2.70190452335404E-3</v>
      </c>
      <c r="I4448" t="s">
        <v>27</v>
      </c>
      <c r="J4448">
        <v>831</v>
      </c>
    </row>
    <row r="4449" spans="1:10">
      <c r="A4449" t="s">
        <v>6413</v>
      </c>
      <c r="B4449">
        <v>7.8660663612761397</v>
      </c>
      <c r="C4449">
        <v>15.732132722552301</v>
      </c>
      <c r="D4449">
        <v>0</v>
      </c>
      <c r="E4449">
        <v>0</v>
      </c>
      <c r="F4449" t="e">
        <f>-Inf</f>
        <v>#NAME?</v>
      </c>
      <c r="G4449">
        <v>3.5518071660041298E-2</v>
      </c>
      <c r="H4449">
        <v>0.95316084095388398</v>
      </c>
      <c r="I4449" t="s">
        <v>27</v>
      </c>
      <c r="J4449">
        <v>344</v>
      </c>
    </row>
    <row r="4450" spans="1:10">
      <c r="A4450" t="s">
        <v>6414</v>
      </c>
      <c r="B4450">
        <v>80.853627568026198</v>
      </c>
      <c r="C4450">
        <v>48.245207015826999</v>
      </c>
      <c r="D4450">
        <v>113.46204812022501</v>
      </c>
      <c r="E4450">
        <v>2.3517786561264802</v>
      </c>
      <c r="F4450">
        <v>1.233752283501</v>
      </c>
      <c r="G4450">
        <v>3.6254630997145099E-2</v>
      </c>
      <c r="H4450">
        <v>0.95316084095388398</v>
      </c>
      <c r="I4450" t="s">
        <v>32</v>
      </c>
      <c r="J4450">
        <v>585</v>
      </c>
    </row>
    <row r="4451" spans="1:10">
      <c r="A4451" t="s">
        <v>6415</v>
      </c>
      <c r="B4451">
        <v>8.91487520944629</v>
      </c>
      <c r="C4451">
        <v>17.829750418892601</v>
      </c>
      <c r="D4451">
        <v>0</v>
      </c>
      <c r="E4451">
        <v>0</v>
      </c>
      <c r="F4451" t="e">
        <f>-Inf</f>
        <v>#NAME?</v>
      </c>
      <c r="G4451">
        <v>2.2312802455673301E-2</v>
      </c>
      <c r="H4451">
        <v>0.85120997256787101</v>
      </c>
      <c r="I4451" t="s">
        <v>27</v>
      </c>
      <c r="J4451">
        <v>305</v>
      </c>
    </row>
    <row r="4452" spans="1:10">
      <c r="A4452" t="s">
        <v>6416</v>
      </c>
      <c r="B4452">
        <v>12.96709121374</v>
      </c>
      <c r="C4452">
        <v>2.0976176963403002</v>
      </c>
      <c r="D4452">
        <v>23.836564731139799</v>
      </c>
      <c r="E4452">
        <v>11.363636363636401</v>
      </c>
      <c r="F4452">
        <v>3.5063526660247901</v>
      </c>
      <c r="G4452">
        <v>4.1660684628356301E-2</v>
      </c>
      <c r="H4452">
        <v>0.99473264555388397</v>
      </c>
      <c r="I4452" t="s">
        <v>32</v>
      </c>
      <c r="J4452">
        <v>941</v>
      </c>
    </row>
    <row r="4453" spans="1:10">
      <c r="A4453" t="s">
        <v>6417</v>
      </c>
      <c r="B4453">
        <v>10.011357187078699</v>
      </c>
      <c r="C4453">
        <v>0</v>
      </c>
      <c r="D4453">
        <v>20.022714374157399</v>
      </c>
      <c r="E4453" t="s">
        <v>69</v>
      </c>
      <c r="F4453" t="s">
        <v>69</v>
      </c>
      <c r="G4453">
        <v>1.6252825977421999E-2</v>
      </c>
      <c r="H4453">
        <v>0.77651725145353501</v>
      </c>
      <c r="I4453" t="s">
        <v>32</v>
      </c>
      <c r="J4453">
        <v>317</v>
      </c>
    </row>
    <row r="4454" spans="1:10">
      <c r="A4454" t="s">
        <v>6418</v>
      </c>
      <c r="B4454">
        <v>7.3416619371910601</v>
      </c>
      <c r="C4454">
        <v>14.683323874382101</v>
      </c>
      <c r="D4454">
        <v>0</v>
      </c>
      <c r="E4454">
        <v>0</v>
      </c>
      <c r="F4454" t="e">
        <f>-Inf</f>
        <v>#NAME?</v>
      </c>
      <c r="G4454">
        <v>4.4732593570122402E-2</v>
      </c>
      <c r="H4454">
        <v>0.99473264555388397</v>
      </c>
      <c r="I4454" t="s">
        <v>27</v>
      </c>
      <c r="J4454">
        <v>322</v>
      </c>
    </row>
    <row r="4455" spans="1:10">
      <c r="A4455" t="s">
        <v>6419</v>
      </c>
      <c r="B4455">
        <v>8.91487520944629</v>
      </c>
      <c r="C4455">
        <v>17.829750418892601</v>
      </c>
      <c r="D4455">
        <v>0</v>
      </c>
      <c r="E4455">
        <v>0</v>
      </c>
      <c r="F4455" t="e">
        <f>-Inf</f>
        <v>#NAME?</v>
      </c>
      <c r="G4455">
        <v>2.2312802455673301E-2</v>
      </c>
      <c r="H4455">
        <v>0.85120997256787101</v>
      </c>
      <c r="I4455" t="s">
        <v>27</v>
      </c>
      <c r="J4455">
        <v>380</v>
      </c>
    </row>
    <row r="4456" spans="1:10">
      <c r="A4456" t="s">
        <v>6420</v>
      </c>
      <c r="B4456">
        <v>9.5346258924559208</v>
      </c>
      <c r="C4456">
        <v>0</v>
      </c>
      <c r="D4456">
        <v>19.069251784911799</v>
      </c>
      <c r="E4456" t="s">
        <v>69</v>
      </c>
      <c r="F4456" t="s">
        <v>69</v>
      </c>
      <c r="G4456">
        <v>1.99509356745355E-2</v>
      </c>
      <c r="H4456">
        <v>0.822356735581665</v>
      </c>
      <c r="I4456" t="s">
        <v>32</v>
      </c>
      <c r="J4456">
        <v>337</v>
      </c>
    </row>
    <row r="4457" spans="1:10">
      <c r="A4457" t="s">
        <v>6421</v>
      </c>
      <c r="B4457">
        <v>7.3416619371910601</v>
      </c>
      <c r="C4457">
        <v>14.683323874382101</v>
      </c>
      <c r="D4457">
        <v>0</v>
      </c>
      <c r="E4457">
        <v>0</v>
      </c>
      <c r="F4457" t="e">
        <f>-Inf</f>
        <v>#NAME?</v>
      </c>
      <c r="G4457">
        <v>4.4732593570122402E-2</v>
      </c>
      <c r="H4457">
        <v>0.99473264555388397</v>
      </c>
      <c r="I4457" t="s">
        <v>27</v>
      </c>
      <c r="J4457">
        <v>329</v>
      </c>
    </row>
    <row r="4458" spans="1:10">
      <c r="A4458" t="s">
        <v>6422</v>
      </c>
      <c r="B4458">
        <v>10.488088481701499</v>
      </c>
      <c r="C4458">
        <v>20.976176963402999</v>
      </c>
      <c r="D4458">
        <v>0</v>
      </c>
      <c r="E4458">
        <v>0</v>
      </c>
      <c r="F4458" t="e">
        <f>-Inf</f>
        <v>#NAME?</v>
      </c>
      <c r="G4458">
        <v>1.10541967322488E-2</v>
      </c>
      <c r="H4458">
        <v>0.67296108581858904</v>
      </c>
      <c r="I4458" t="s">
        <v>27</v>
      </c>
      <c r="J4458">
        <v>325</v>
      </c>
    </row>
    <row r="4459" spans="1:10">
      <c r="A4459" t="s">
        <v>6423</v>
      </c>
      <c r="B4459">
        <v>9.0578945978331191</v>
      </c>
      <c r="C4459">
        <v>0</v>
      </c>
      <c r="D4459">
        <v>18.115789195666199</v>
      </c>
      <c r="E4459" t="s">
        <v>69</v>
      </c>
      <c r="F4459" t="s">
        <v>69</v>
      </c>
      <c r="G4459">
        <v>2.4481583090961601E-2</v>
      </c>
      <c r="H4459">
        <v>0.86160814560153198</v>
      </c>
      <c r="I4459" t="s">
        <v>32</v>
      </c>
      <c r="J4459">
        <v>468</v>
      </c>
    </row>
    <row r="4460" spans="1:10">
      <c r="A4460" t="s">
        <v>6424</v>
      </c>
      <c r="B4460">
        <v>54.204348198611903</v>
      </c>
      <c r="C4460">
        <v>80.758281309101704</v>
      </c>
      <c r="D4460">
        <v>27.650415088122202</v>
      </c>
      <c r="E4460">
        <v>0.34238488783943299</v>
      </c>
      <c r="F4460">
        <v>-1.5463090693172601</v>
      </c>
      <c r="G4460">
        <v>2.7247231075152999E-2</v>
      </c>
      <c r="H4460">
        <v>0.90802527666927402</v>
      </c>
      <c r="I4460" t="s">
        <v>27</v>
      </c>
      <c r="J4460">
        <v>475</v>
      </c>
    </row>
    <row r="4461" spans="1:10">
      <c r="A4461" t="s">
        <v>6425</v>
      </c>
      <c r="B4461">
        <v>7.8660663612761397</v>
      </c>
      <c r="C4461">
        <v>15.732132722552301</v>
      </c>
      <c r="D4461">
        <v>0</v>
      </c>
      <c r="E4461">
        <v>0</v>
      </c>
      <c r="F4461" t="e">
        <f>-Inf</f>
        <v>#NAME?</v>
      </c>
      <c r="G4461">
        <v>3.5518071660041298E-2</v>
      </c>
      <c r="H4461">
        <v>0.95316084095388398</v>
      </c>
      <c r="I4461" t="s">
        <v>27</v>
      </c>
      <c r="J4461">
        <v>308</v>
      </c>
    </row>
    <row r="4462" spans="1:10">
      <c r="A4462" t="s">
        <v>6426</v>
      </c>
      <c r="B4462">
        <v>7.6277007139647299</v>
      </c>
      <c r="C4462">
        <v>0</v>
      </c>
      <c r="D4462">
        <v>15.255401427929501</v>
      </c>
      <c r="E4462" t="s">
        <v>69</v>
      </c>
      <c r="F4462" t="s">
        <v>69</v>
      </c>
      <c r="G4462">
        <v>4.5055356905160097E-2</v>
      </c>
      <c r="H4462">
        <v>0.99473264555388397</v>
      </c>
      <c r="I4462" t="s">
        <v>32</v>
      </c>
      <c r="J4462">
        <v>328</v>
      </c>
    </row>
    <row r="4463" spans="1:10">
      <c r="A4463" t="s">
        <v>6427</v>
      </c>
      <c r="B4463">
        <v>10.488088481701499</v>
      </c>
      <c r="C4463">
        <v>20.976176963402999</v>
      </c>
      <c r="D4463">
        <v>0</v>
      </c>
      <c r="E4463">
        <v>0</v>
      </c>
      <c r="F4463" t="e">
        <f>-Inf</f>
        <v>#NAME?</v>
      </c>
      <c r="G4463">
        <v>1.10541967322488E-2</v>
      </c>
      <c r="H4463">
        <v>0.67296108581858904</v>
      </c>
      <c r="I4463" t="s">
        <v>27</v>
      </c>
      <c r="J4463">
        <v>423</v>
      </c>
    </row>
    <row r="4464" spans="1:10">
      <c r="A4464" t="s">
        <v>6428</v>
      </c>
      <c r="B4464">
        <v>8.1044320085875299</v>
      </c>
      <c r="C4464">
        <v>0</v>
      </c>
      <c r="D4464">
        <v>16.208864017175099</v>
      </c>
      <c r="E4464" t="s">
        <v>69</v>
      </c>
      <c r="F4464" t="s">
        <v>69</v>
      </c>
      <c r="G4464">
        <v>3.6796920599700897E-2</v>
      </c>
      <c r="H4464">
        <v>0.95316084095388398</v>
      </c>
      <c r="I4464" t="s">
        <v>32</v>
      </c>
      <c r="J4464">
        <v>359</v>
      </c>
    </row>
    <row r="4465" spans="1:26">
      <c r="A4465" t="s">
        <v>6429</v>
      </c>
      <c r="B4465">
        <v>8.1044320085875299</v>
      </c>
      <c r="C4465">
        <v>0</v>
      </c>
      <c r="D4465">
        <v>16.208864017175099</v>
      </c>
      <c r="E4465" t="s">
        <v>69</v>
      </c>
      <c r="F4465" t="s">
        <v>69</v>
      </c>
      <c r="G4465">
        <v>3.6796920599700897E-2</v>
      </c>
      <c r="H4465">
        <v>0.95316084095388398</v>
      </c>
      <c r="I4465" t="s">
        <v>32</v>
      </c>
      <c r="J4465">
        <v>499</v>
      </c>
    </row>
    <row r="4466" spans="1:26">
      <c r="A4466" t="s">
        <v>6430</v>
      </c>
      <c r="B4466">
        <v>11.441551070947099</v>
      </c>
      <c r="C4466">
        <v>0</v>
      </c>
      <c r="D4466">
        <v>22.883102141894199</v>
      </c>
      <c r="E4466" t="s">
        <v>69</v>
      </c>
      <c r="F4466" t="s">
        <v>69</v>
      </c>
      <c r="G4466">
        <v>8.7652430523209104E-3</v>
      </c>
      <c r="H4466">
        <v>0.63084442223311299</v>
      </c>
      <c r="I4466" t="s">
        <v>32</v>
      </c>
      <c r="J4466">
        <v>418</v>
      </c>
    </row>
    <row r="4467" spans="1:26">
      <c r="A4467" t="s">
        <v>6431</v>
      </c>
      <c r="B4467">
        <v>9.0578945978331191</v>
      </c>
      <c r="C4467">
        <v>0</v>
      </c>
      <c r="D4467">
        <v>18.115789195666199</v>
      </c>
      <c r="E4467" t="s">
        <v>69</v>
      </c>
      <c r="F4467" t="s">
        <v>69</v>
      </c>
      <c r="G4467">
        <v>2.4481583090961601E-2</v>
      </c>
      <c r="H4467">
        <v>0.86160814560153198</v>
      </c>
      <c r="I4467" t="s">
        <v>32</v>
      </c>
      <c r="J4467">
        <v>405</v>
      </c>
    </row>
    <row r="4468" spans="1:26">
      <c r="A4468" t="s">
        <v>6432</v>
      </c>
      <c r="B4468">
        <v>49.818420288082201</v>
      </c>
      <c r="C4468">
        <v>26.2202212042538</v>
      </c>
      <c r="D4468">
        <v>73.416619371910599</v>
      </c>
      <c r="E4468">
        <v>2.8</v>
      </c>
      <c r="F4468">
        <v>1.48542682717024</v>
      </c>
      <c r="G4468">
        <v>4.1778564089044901E-2</v>
      </c>
      <c r="H4468">
        <v>0.99473264555388397</v>
      </c>
      <c r="I4468" t="s">
        <v>32</v>
      </c>
      <c r="J4468">
        <v>771</v>
      </c>
    </row>
    <row r="4469" spans="1:26">
      <c r="A4469" t="s">
        <v>6433</v>
      </c>
      <c r="B4469">
        <v>11.441551070947099</v>
      </c>
      <c r="C4469">
        <v>0</v>
      </c>
      <c r="D4469">
        <v>22.883102141894199</v>
      </c>
      <c r="E4469" t="s">
        <v>69</v>
      </c>
      <c r="F4469" t="s">
        <v>69</v>
      </c>
      <c r="G4469">
        <v>8.7652430523209104E-3</v>
      </c>
      <c r="H4469">
        <v>0.63084442223311299</v>
      </c>
      <c r="I4469" t="s">
        <v>32</v>
      </c>
      <c r="J4469">
        <v>329</v>
      </c>
    </row>
    <row r="4470" spans="1:26">
      <c r="A4470" t="s">
        <v>6434</v>
      </c>
      <c r="B4470">
        <v>13.634515026212</v>
      </c>
      <c r="C4470">
        <v>27.269030052423901</v>
      </c>
      <c r="D4470">
        <v>0</v>
      </c>
      <c r="E4470">
        <v>0</v>
      </c>
      <c r="F4470" t="e">
        <f>-Inf</f>
        <v>#NAME?</v>
      </c>
      <c r="G4470">
        <v>2.6416378446347802E-3</v>
      </c>
      <c r="H4470">
        <v>0.38910124706995503</v>
      </c>
      <c r="I4470" t="s">
        <v>27</v>
      </c>
      <c r="J4470">
        <v>371</v>
      </c>
    </row>
    <row r="4471" spans="1:26">
      <c r="A4471" t="s">
        <v>6435</v>
      </c>
      <c r="B4471">
        <v>11.536897329871699</v>
      </c>
      <c r="C4471">
        <v>23.073794659743299</v>
      </c>
      <c r="D4471">
        <v>0</v>
      </c>
      <c r="E4471">
        <v>0</v>
      </c>
      <c r="F4471" t="e">
        <f>-Inf</f>
        <v>#NAME?</v>
      </c>
      <c r="G4471">
        <v>6.8992358914530998E-3</v>
      </c>
      <c r="H4471">
        <v>0.58401085973227795</v>
      </c>
      <c r="I4471" t="s">
        <v>27</v>
      </c>
      <c r="J4471">
        <v>321</v>
      </c>
    </row>
    <row r="4472" spans="1:26">
      <c r="A4472" t="s">
        <v>6436</v>
      </c>
      <c r="B4472">
        <v>9.9636840576164403</v>
      </c>
      <c r="C4472">
        <v>19.927368115232898</v>
      </c>
      <c r="D4472">
        <v>0</v>
      </c>
      <c r="E4472">
        <v>0</v>
      </c>
      <c r="F4472" t="e">
        <f>-Inf</f>
        <v>#NAME?</v>
      </c>
      <c r="G4472">
        <v>1.3974979091399799E-2</v>
      </c>
      <c r="H4472">
        <v>0.72956559071339799</v>
      </c>
      <c r="I4472" t="s">
        <v>27</v>
      </c>
      <c r="J4472">
        <v>825</v>
      </c>
      <c r="K4472" t="s">
        <v>6437</v>
      </c>
      <c r="L4472" s="1">
        <v>1.6699700000000001E-92</v>
      </c>
      <c r="M4472" t="s">
        <v>6438</v>
      </c>
      <c r="N4472" s="1">
        <v>3.9999999999999998E-74</v>
      </c>
      <c r="O4472" t="s">
        <v>6439</v>
      </c>
      <c r="P4472" t="s">
        <v>6440</v>
      </c>
      <c r="Q4472" s="1">
        <v>5.9999999999999997E-75</v>
      </c>
      <c r="R4472" t="s">
        <v>6441</v>
      </c>
      <c r="Y4472" t="s">
        <v>6442</v>
      </c>
      <c r="Z4472" t="s">
        <v>6443</v>
      </c>
    </row>
    <row r="4473" spans="1:26">
      <c r="A4473" t="s">
        <v>6444</v>
      </c>
      <c r="B4473">
        <v>392.731240510259</v>
      </c>
      <c r="C4473">
        <v>585.23533727894403</v>
      </c>
      <c r="D4473">
        <v>200.227143741574</v>
      </c>
      <c r="E4473">
        <v>0.34213098729227698</v>
      </c>
      <c r="F4473">
        <v>-1.547379317913</v>
      </c>
      <c r="G4473" s="1">
        <v>1.8947515531782299E-5</v>
      </c>
      <c r="H4473">
        <v>1.7926839147661501E-2</v>
      </c>
      <c r="I4473" t="s">
        <v>27</v>
      </c>
      <c r="J4473">
        <v>451</v>
      </c>
    </row>
    <row r="4474" spans="1:26">
      <c r="A4474" t="s">
        <v>6445</v>
      </c>
      <c r="B4474">
        <v>15.255401427929501</v>
      </c>
      <c r="C4474">
        <v>0</v>
      </c>
      <c r="D4474">
        <v>30.510802855858898</v>
      </c>
      <c r="E4474" t="s">
        <v>69</v>
      </c>
      <c r="F4474" t="s">
        <v>69</v>
      </c>
      <c r="G4474">
        <v>1.61742090943817E-3</v>
      </c>
      <c r="H4474">
        <v>0.292018468880195</v>
      </c>
      <c r="I4474" t="s">
        <v>32</v>
      </c>
      <c r="J4474">
        <v>423</v>
      </c>
    </row>
    <row r="4475" spans="1:26">
      <c r="A4475" t="s">
        <v>6446</v>
      </c>
      <c r="B4475">
        <v>7.6277007139647299</v>
      </c>
      <c r="C4475">
        <v>0</v>
      </c>
      <c r="D4475">
        <v>15.255401427929501</v>
      </c>
      <c r="E4475" t="s">
        <v>69</v>
      </c>
      <c r="F4475" t="s">
        <v>69</v>
      </c>
      <c r="G4475">
        <v>4.5055356905160097E-2</v>
      </c>
      <c r="H4475">
        <v>0.99473264555388397</v>
      </c>
      <c r="I4475" t="s">
        <v>32</v>
      </c>
      <c r="J4475">
        <v>322</v>
      </c>
    </row>
    <row r="4476" spans="1:26">
      <c r="A4476" t="s">
        <v>6447</v>
      </c>
      <c r="B4476">
        <v>14.9216895216935</v>
      </c>
      <c r="C4476">
        <v>3.14642654451045</v>
      </c>
      <c r="D4476">
        <v>26.696952498876598</v>
      </c>
      <c r="E4476">
        <v>8.4848484848484809</v>
      </c>
      <c r="F4476">
        <v>3.0848888975865099</v>
      </c>
      <c r="G4476">
        <v>4.28781677985643E-2</v>
      </c>
      <c r="H4476">
        <v>0.99473264555388397</v>
      </c>
      <c r="I4476" t="s">
        <v>32</v>
      </c>
      <c r="J4476">
        <v>562</v>
      </c>
    </row>
    <row r="4477" spans="1:26">
      <c r="A4477" t="s">
        <v>6448</v>
      </c>
      <c r="B4477">
        <v>10.011357187078699</v>
      </c>
      <c r="C4477">
        <v>0</v>
      </c>
      <c r="D4477">
        <v>20.022714374157399</v>
      </c>
      <c r="E4477" t="s">
        <v>69</v>
      </c>
      <c r="F4477" t="s">
        <v>69</v>
      </c>
      <c r="G4477">
        <v>1.6252825977421999E-2</v>
      </c>
      <c r="H4477">
        <v>0.77651725145353501</v>
      </c>
      <c r="I4477" t="s">
        <v>32</v>
      </c>
      <c r="J4477">
        <v>342</v>
      </c>
    </row>
    <row r="4478" spans="1:26">
      <c r="A4478" t="s">
        <v>6449</v>
      </c>
      <c r="B4478">
        <v>24.933046708772199</v>
      </c>
      <c r="C4478">
        <v>45.098780471316502</v>
      </c>
      <c r="D4478">
        <v>4.7673129462279604</v>
      </c>
      <c r="E4478">
        <v>0.105708245243129</v>
      </c>
      <c r="F4478">
        <v>-3.24184018356467</v>
      </c>
      <c r="G4478">
        <v>4.2207571825646096E-3</v>
      </c>
      <c r="H4478">
        <v>0.48361631552284501</v>
      </c>
      <c r="I4478" t="s">
        <v>27</v>
      </c>
      <c r="J4478">
        <v>560</v>
      </c>
    </row>
    <row r="4479" spans="1:26">
      <c r="A4479" t="s">
        <v>6450</v>
      </c>
      <c r="B4479">
        <v>9.0578945978331191</v>
      </c>
      <c r="C4479">
        <v>0</v>
      </c>
      <c r="D4479">
        <v>18.115789195666199</v>
      </c>
      <c r="E4479" t="s">
        <v>69</v>
      </c>
      <c r="F4479" t="s">
        <v>69</v>
      </c>
      <c r="G4479">
        <v>2.4481583090961601E-2</v>
      </c>
      <c r="H4479">
        <v>0.86160814560153198</v>
      </c>
      <c r="I4479" t="s">
        <v>32</v>
      </c>
      <c r="J4479">
        <v>325</v>
      </c>
    </row>
    <row r="4480" spans="1:26">
      <c r="A4480" t="s">
        <v>6451</v>
      </c>
      <c r="B4480">
        <v>9.4392796335313598</v>
      </c>
      <c r="C4480">
        <v>18.878559267062698</v>
      </c>
      <c r="D4480">
        <v>0</v>
      </c>
      <c r="E4480">
        <v>0</v>
      </c>
      <c r="F4480" t="e">
        <f>-Inf</f>
        <v>#NAME?</v>
      </c>
      <c r="G4480">
        <v>1.76628980502378E-2</v>
      </c>
      <c r="H4480">
        <v>0.79633559835541701</v>
      </c>
      <c r="I4480" t="s">
        <v>27</v>
      </c>
      <c r="J4480">
        <v>306</v>
      </c>
      <c r="K4480" t="s">
        <v>6452</v>
      </c>
      <c r="L4480" s="1">
        <v>4.8232E-14</v>
      </c>
      <c r="M4480" t="s">
        <v>6453</v>
      </c>
      <c r="N4480" s="1">
        <v>5.0000000000000002E-28</v>
      </c>
      <c r="O4480" t="s">
        <v>6454</v>
      </c>
      <c r="P4480" t="s">
        <v>6455</v>
      </c>
      <c r="Q4480" s="1">
        <v>2E-12</v>
      </c>
      <c r="R4480" t="s">
        <v>6456</v>
      </c>
      <c r="Y4480" t="s">
        <v>6457</v>
      </c>
      <c r="Z4480" t="s">
        <v>6458</v>
      </c>
    </row>
    <row r="4481" spans="1:15">
      <c r="A4481" t="s">
        <v>6459</v>
      </c>
      <c r="B4481">
        <v>16.3995565350242</v>
      </c>
      <c r="C4481">
        <v>4.1952353926806101</v>
      </c>
      <c r="D4481">
        <v>28.603877677367802</v>
      </c>
      <c r="E4481">
        <v>6.8181818181818201</v>
      </c>
      <c r="F4481">
        <v>2.76938707185858</v>
      </c>
      <c r="G4481">
        <v>4.8620767174923203E-2</v>
      </c>
      <c r="H4481">
        <v>1</v>
      </c>
      <c r="I4481" t="s">
        <v>32</v>
      </c>
      <c r="J4481">
        <v>622</v>
      </c>
    </row>
    <row r="4482" spans="1:15">
      <c r="A4482" t="s">
        <v>6460</v>
      </c>
      <c r="B4482">
        <v>18.306481713515399</v>
      </c>
      <c r="C4482">
        <v>4.1952353926806101</v>
      </c>
      <c r="D4482">
        <v>32.417728034350098</v>
      </c>
      <c r="E4482">
        <v>7.7272727272727204</v>
      </c>
      <c r="F4482">
        <v>2.9499593175004</v>
      </c>
      <c r="G4482">
        <v>2.6981911952246099E-2</v>
      </c>
      <c r="H4482">
        <v>0.90794273812308901</v>
      </c>
      <c r="I4482" t="s">
        <v>32</v>
      </c>
      <c r="J4482">
        <v>358</v>
      </c>
      <c r="K4482" t="s">
        <v>6461</v>
      </c>
      <c r="L4482" s="1">
        <v>7.6188299999999998E-11</v>
      </c>
      <c r="M4482" t="s">
        <v>2277</v>
      </c>
      <c r="N4482" s="1">
        <v>3.9999999999999998E-6</v>
      </c>
      <c r="O4482" t="s">
        <v>2278</v>
      </c>
    </row>
    <row r="4483" spans="1:15">
      <c r="A4483" t="s">
        <v>6462</v>
      </c>
      <c r="B4483">
        <v>6498.08591135602</v>
      </c>
      <c r="C4483">
        <v>7640.5724589195497</v>
      </c>
      <c r="D4483">
        <v>5355.5993637924903</v>
      </c>
      <c r="E4483">
        <v>0.70094216010482302</v>
      </c>
      <c r="F4483">
        <v>-0.51263269312320003</v>
      </c>
      <c r="G4483">
        <v>4.4590097968232302E-2</v>
      </c>
      <c r="H4483">
        <v>0.99473264555388397</v>
      </c>
      <c r="I4483" t="s">
        <v>27</v>
      </c>
      <c r="J4483">
        <v>884</v>
      </c>
    </row>
    <row r="4484" spans="1:15">
      <c r="A4484" t="s">
        <v>6463</v>
      </c>
      <c r="B4484">
        <v>112.651604919367</v>
      </c>
      <c r="C4484">
        <v>55.586868953017998</v>
      </c>
      <c r="D4484">
        <v>169.716340885715</v>
      </c>
      <c r="E4484">
        <v>3.0531732418524902</v>
      </c>
      <c r="F4484">
        <v>1.61030945265326</v>
      </c>
      <c r="G4484">
        <v>2.2573733279367299E-3</v>
      </c>
      <c r="H4484">
        <v>0.363931257173083</v>
      </c>
      <c r="I4484" t="s">
        <v>32</v>
      </c>
      <c r="J4484">
        <v>511</v>
      </c>
    </row>
    <row r="4485" spans="1:15">
      <c r="A4485" t="s">
        <v>6464</v>
      </c>
      <c r="B4485">
        <v>10.011357187078699</v>
      </c>
      <c r="C4485">
        <v>0</v>
      </c>
      <c r="D4485">
        <v>20.022714374157399</v>
      </c>
      <c r="E4485" t="s">
        <v>69</v>
      </c>
      <c r="F4485" t="s">
        <v>69</v>
      </c>
      <c r="G4485">
        <v>1.6252825977421999E-2</v>
      </c>
      <c r="H4485">
        <v>0.77651725145353501</v>
      </c>
      <c r="I4485" t="s">
        <v>32</v>
      </c>
      <c r="J4485">
        <v>315</v>
      </c>
    </row>
    <row r="4486" spans="1:15">
      <c r="A4486" t="s">
        <v>6465</v>
      </c>
      <c r="B4486">
        <v>20.976176963402999</v>
      </c>
      <c r="C4486">
        <v>0</v>
      </c>
      <c r="D4486">
        <v>41.952353926805998</v>
      </c>
      <c r="E4486" t="s">
        <v>69</v>
      </c>
      <c r="F4486" t="s">
        <v>69</v>
      </c>
      <c r="G4486">
        <v>1.2278359014693301E-4</v>
      </c>
      <c r="H4486">
        <v>5.9164345557046402E-2</v>
      </c>
      <c r="I4486" t="s">
        <v>32</v>
      </c>
      <c r="J4486">
        <v>445</v>
      </c>
    </row>
    <row r="4487" spans="1:15">
      <c r="A4487" t="s">
        <v>6466</v>
      </c>
      <c r="B4487">
        <v>12.0613017539567</v>
      </c>
      <c r="C4487">
        <v>24.122603507913499</v>
      </c>
      <c r="D4487">
        <v>0</v>
      </c>
      <c r="E4487">
        <v>0</v>
      </c>
      <c r="F4487" t="e">
        <f>-Inf</f>
        <v>#NAME?</v>
      </c>
      <c r="G4487">
        <v>5.4374270122240697E-3</v>
      </c>
      <c r="H4487">
        <v>0.53924964753212301</v>
      </c>
      <c r="I4487" t="s">
        <v>27</v>
      </c>
      <c r="J4487">
        <v>307</v>
      </c>
    </row>
    <row r="4488" spans="1:15">
      <c r="A4488" t="s">
        <v>6467</v>
      </c>
      <c r="B4488">
        <v>23.359833436517</v>
      </c>
      <c r="C4488">
        <v>0</v>
      </c>
      <c r="D4488">
        <v>46.719666873034001</v>
      </c>
      <c r="E4488" t="s">
        <v>69</v>
      </c>
      <c r="F4488" t="s">
        <v>69</v>
      </c>
      <c r="G4488" s="1">
        <v>4.2467366248002797E-5</v>
      </c>
      <c r="H4488">
        <v>3.1276250074239398E-2</v>
      </c>
      <c r="I4488" t="s">
        <v>32</v>
      </c>
      <c r="J4488">
        <v>303</v>
      </c>
    </row>
    <row r="4489" spans="1:15">
      <c r="A4489" t="s">
        <v>6468</v>
      </c>
      <c r="B4489">
        <v>7.3416619371910601</v>
      </c>
      <c r="C4489">
        <v>14.683323874382101</v>
      </c>
      <c r="D4489">
        <v>0</v>
      </c>
      <c r="E4489">
        <v>0</v>
      </c>
      <c r="F4489" t="e">
        <f>-Inf</f>
        <v>#NAME?</v>
      </c>
      <c r="G4489">
        <v>4.4732593570122402E-2</v>
      </c>
      <c r="H4489">
        <v>0.99473264555388397</v>
      </c>
      <c r="I4489" t="s">
        <v>27</v>
      </c>
      <c r="J4489">
        <v>332</v>
      </c>
    </row>
    <row r="4490" spans="1:15">
      <c r="A4490" t="s">
        <v>6469</v>
      </c>
      <c r="B4490">
        <v>7.6277007139647299</v>
      </c>
      <c r="C4490">
        <v>0</v>
      </c>
      <c r="D4490">
        <v>15.255401427929501</v>
      </c>
      <c r="E4490" t="s">
        <v>69</v>
      </c>
      <c r="F4490" t="s">
        <v>69</v>
      </c>
      <c r="G4490">
        <v>4.5055356905160097E-2</v>
      </c>
      <c r="H4490">
        <v>0.99473264555388397</v>
      </c>
      <c r="I4490" t="s">
        <v>32</v>
      </c>
      <c r="J4490">
        <v>392</v>
      </c>
    </row>
    <row r="4491" spans="1:15">
      <c r="A4491" t="s">
        <v>6470</v>
      </c>
      <c r="B4491">
        <v>8.3904707853612095</v>
      </c>
      <c r="C4491">
        <v>16.780941570722401</v>
      </c>
      <c r="D4491">
        <v>0</v>
      </c>
      <c r="E4491">
        <v>0</v>
      </c>
      <c r="F4491" t="e">
        <f>-Inf</f>
        <v>#NAME?</v>
      </c>
      <c r="G4491">
        <v>2.81657005445058E-2</v>
      </c>
      <c r="H4491">
        <v>0.90802527666927402</v>
      </c>
      <c r="I4491" t="s">
        <v>27</v>
      </c>
      <c r="J4491">
        <v>377</v>
      </c>
    </row>
    <row r="4492" spans="1:15">
      <c r="A4492" t="s">
        <v>6471</v>
      </c>
      <c r="B4492">
        <v>15.207728298467201</v>
      </c>
      <c r="C4492">
        <v>30.415456596934401</v>
      </c>
      <c r="D4492">
        <v>0</v>
      </c>
      <c r="E4492">
        <v>0</v>
      </c>
      <c r="F4492" t="e">
        <f>-Inf</f>
        <v>#NAME?</v>
      </c>
      <c r="G4492">
        <v>1.2721735910883299E-3</v>
      </c>
      <c r="H4492">
        <v>0.26231623287948702</v>
      </c>
      <c r="I4492" t="s">
        <v>27</v>
      </c>
      <c r="J4492">
        <v>327</v>
      </c>
    </row>
    <row r="4493" spans="1:15">
      <c r="A4493" t="s">
        <v>6472</v>
      </c>
      <c r="B4493">
        <v>16.685595311797901</v>
      </c>
      <c r="C4493">
        <v>0</v>
      </c>
      <c r="D4493">
        <v>33.371190623595702</v>
      </c>
      <c r="E4493" t="s">
        <v>69</v>
      </c>
      <c r="F4493" t="s">
        <v>69</v>
      </c>
      <c r="G4493">
        <v>8.4902026188506704E-4</v>
      </c>
      <c r="H4493">
        <v>0.21082376694548299</v>
      </c>
      <c r="I4493" t="s">
        <v>32</v>
      </c>
      <c r="J4493">
        <v>392</v>
      </c>
    </row>
    <row r="4494" spans="1:15">
      <c r="A4494" t="s">
        <v>6473</v>
      </c>
      <c r="B4494">
        <v>26.410913722102901</v>
      </c>
      <c r="C4494">
        <v>46.147589319486698</v>
      </c>
      <c r="D4494">
        <v>6.6742381247191398</v>
      </c>
      <c r="E4494">
        <v>0.14462809917355399</v>
      </c>
      <c r="F4494">
        <v>-2.78958022032963</v>
      </c>
      <c r="G4494">
        <v>8.5563163065322106E-3</v>
      </c>
      <c r="H4494">
        <v>0.63084442223311299</v>
      </c>
      <c r="I4494" t="s">
        <v>27</v>
      </c>
      <c r="J4494">
        <v>378</v>
      </c>
    </row>
    <row r="4495" spans="1:15">
      <c r="A4495" t="s">
        <v>6474</v>
      </c>
      <c r="B4495">
        <v>8.5811633032103298</v>
      </c>
      <c r="C4495">
        <v>0</v>
      </c>
      <c r="D4495">
        <v>17.162326606420699</v>
      </c>
      <c r="E4495" t="s">
        <v>69</v>
      </c>
      <c r="F4495" t="s">
        <v>69</v>
      </c>
      <c r="G4495">
        <v>3.0024919883588099E-2</v>
      </c>
      <c r="H4495">
        <v>0.90866918405572805</v>
      </c>
      <c r="I4495" t="s">
        <v>32</v>
      </c>
      <c r="J4495">
        <v>337</v>
      </c>
    </row>
    <row r="4496" spans="1:15">
      <c r="A4496" t="s">
        <v>6475</v>
      </c>
      <c r="B4496">
        <v>14.158919450297001</v>
      </c>
      <c r="C4496">
        <v>28.317838900594101</v>
      </c>
      <c r="D4496">
        <v>0</v>
      </c>
      <c r="E4496">
        <v>0</v>
      </c>
      <c r="F4496" t="e">
        <f>-Inf</f>
        <v>#NAME?</v>
      </c>
      <c r="G4496">
        <v>2.0723427068321601E-3</v>
      </c>
      <c r="H4496">
        <v>0.34045254963191901</v>
      </c>
      <c r="I4496" t="s">
        <v>27</v>
      </c>
      <c r="J4496">
        <v>490</v>
      </c>
    </row>
    <row r="4497" spans="1:26">
      <c r="A4497" t="s">
        <v>6476</v>
      </c>
      <c r="B4497">
        <v>18.115789195666299</v>
      </c>
      <c r="C4497">
        <v>31.464265445104498</v>
      </c>
      <c r="D4497">
        <v>4.7673129462279604</v>
      </c>
      <c r="E4497">
        <v>0.15151515151515099</v>
      </c>
      <c r="F4497">
        <v>-2.7224660244710899</v>
      </c>
      <c r="G4497">
        <v>3.6975968917260398E-2</v>
      </c>
      <c r="H4497">
        <v>0.95436580865298604</v>
      </c>
      <c r="I4497" t="s">
        <v>27</v>
      </c>
      <c r="J4497">
        <v>363</v>
      </c>
    </row>
    <row r="4498" spans="1:26">
      <c r="A4498" t="s">
        <v>6477</v>
      </c>
      <c r="B4498">
        <v>12.871744954815499</v>
      </c>
      <c r="C4498">
        <v>0</v>
      </c>
      <c r="D4498">
        <v>25.743489909630998</v>
      </c>
      <c r="E4498" t="s">
        <v>69</v>
      </c>
      <c r="F4498" t="s">
        <v>69</v>
      </c>
      <c r="G4498">
        <v>4.6805174966685703E-3</v>
      </c>
      <c r="H4498">
        <v>0.49974355676950599</v>
      </c>
      <c r="I4498" t="s">
        <v>32</v>
      </c>
      <c r="J4498">
        <v>328</v>
      </c>
      <c r="K4498" t="s">
        <v>6478</v>
      </c>
      <c r="L4498" s="1">
        <v>3.9825300000000001E-37</v>
      </c>
      <c r="M4498" t="s">
        <v>2055</v>
      </c>
      <c r="N4498" s="1">
        <v>1.9999999999999998E-21</v>
      </c>
      <c r="O4498" t="s">
        <v>2056</v>
      </c>
      <c r="P4498" t="s">
        <v>1973</v>
      </c>
      <c r="Q4498" s="1">
        <v>6.0000000000000001E-23</v>
      </c>
      <c r="R4498" t="s">
        <v>1974</v>
      </c>
      <c r="Y4498" t="s">
        <v>2057</v>
      </c>
      <c r="Z4498" t="s">
        <v>2058</v>
      </c>
    </row>
    <row r="4499" spans="1:26">
      <c r="A4499" t="s">
        <v>6479</v>
      </c>
      <c r="B4499">
        <v>19.689002467921501</v>
      </c>
      <c r="C4499">
        <v>34.610691989614999</v>
      </c>
      <c r="D4499">
        <v>4.7673129462279604</v>
      </c>
      <c r="E4499">
        <v>0.13774104683195601</v>
      </c>
      <c r="F4499">
        <v>-2.8599695482210299</v>
      </c>
      <c r="G4499">
        <v>2.2733041136297101E-2</v>
      </c>
      <c r="H4499">
        <v>0.85758346684715503</v>
      </c>
      <c r="I4499" t="s">
        <v>27</v>
      </c>
      <c r="J4499">
        <v>433</v>
      </c>
    </row>
    <row r="4500" spans="1:26">
      <c r="A4500" t="s">
        <v>6480</v>
      </c>
      <c r="B4500">
        <v>10.011357187078699</v>
      </c>
      <c r="C4500">
        <v>0</v>
      </c>
      <c r="D4500">
        <v>20.022714374157399</v>
      </c>
      <c r="E4500" t="s">
        <v>69</v>
      </c>
      <c r="F4500" t="s">
        <v>69</v>
      </c>
      <c r="G4500">
        <v>1.6252825977421999E-2</v>
      </c>
      <c r="H4500">
        <v>0.77651725145353501</v>
      </c>
      <c r="I4500" t="s">
        <v>32</v>
      </c>
      <c r="J4500">
        <v>308</v>
      </c>
    </row>
    <row r="4501" spans="1:26">
      <c r="A4501" t="s">
        <v>6481</v>
      </c>
      <c r="B4501">
        <v>26.887645016725699</v>
      </c>
      <c r="C4501">
        <v>46.147589319486698</v>
      </c>
      <c r="D4501">
        <v>7.6277007139647299</v>
      </c>
      <c r="E4501">
        <v>0.165289256198347</v>
      </c>
      <c r="F4501">
        <v>-2.5969351423872302</v>
      </c>
      <c r="G4501">
        <v>1.22787350143202E-2</v>
      </c>
      <c r="H4501">
        <v>0.72311205477336804</v>
      </c>
      <c r="I4501" t="s">
        <v>27</v>
      </c>
      <c r="J4501">
        <v>383</v>
      </c>
    </row>
    <row r="4502" spans="1:26">
      <c r="A4502" t="s">
        <v>6482</v>
      </c>
      <c r="B4502">
        <v>7.8660663612761397</v>
      </c>
      <c r="C4502">
        <v>15.732132722552301</v>
      </c>
      <c r="D4502">
        <v>0</v>
      </c>
      <c r="E4502">
        <v>0</v>
      </c>
      <c r="F4502" t="e">
        <f>-Inf</f>
        <v>#NAME?</v>
      </c>
      <c r="G4502">
        <v>3.5518071660041298E-2</v>
      </c>
      <c r="H4502">
        <v>0.95316084095388398</v>
      </c>
      <c r="I4502" t="s">
        <v>27</v>
      </c>
      <c r="J4502">
        <v>371</v>
      </c>
    </row>
    <row r="4503" spans="1:26">
      <c r="A4503" t="s">
        <v>6483</v>
      </c>
      <c r="B4503">
        <v>22.787755882969702</v>
      </c>
      <c r="C4503">
        <v>39.854736230465797</v>
      </c>
      <c r="D4503">
        <v>5.7207755354735497</v>
      </c>
      <c r="E4503">
        <v>0.143540669856459</v>
      </c>
      <c r="F4503">
        <v>-2.8004685364723598</v>
      </c>
      <c r="G4503">
        <v>1.4940631663625499E-2</v>
      </c>
      <c r="H4503">
        <v>0.76004893102006799</v>
      </c>
      <c r="I4503" t="s">
        <v>27</v>
      </c>
      <c r="J4503">
        <v>430</v>
      </c>
    </row>
    <row r="4504" spans="1:26">
      <c r="A4504" t="s">
        <v>6484</v>
      </c>
      <c r="B4504">
        <v>17.162326606420699</v>
      </c>
      <c r="C4504">
        <v>0</v>
      </c>
      <c r="D4504">
        <v>34.324653212841298</v>
      </c>
      <c r="E4504" t="s">
        <v>69</v>
      </c>
      <c r="F4504" t="s">
        <v>69</v>
      </c>
      <c r="G4504">
        <v>6.8454399169611696E-4</v>
      </c>
      <c r="H4504">
        <v>0.18485540042427201</v>
      </c>
      <c r="I4504" t="s">
        <v>32</v>
      </c>
      <c r="J4504">
        <v>340</v>
      </c>
    </row>
    <row r="4505" spans="1:26">
      <c r="A4505" t="s">
        <v>6485</v>
      </c>
      <c r="B4505">
        <v>14.9216895216935</v>
      </c>
      <c r="C4505">
        <v>3.14642654451045</v>
      </c>
      <c r="D4505">
        <v>26.696952498876598</v>
      </c>
      <c r="E4505">
        <v>8.4848484848484809</v>
      </c>
      <c r="F4505">
        <v>3.0848888975865099</v>
      </c>
      <c r="G4505">
        <v>4.28781677985643E-2</v>
      </c>
      <c r="H4505">
        <v>0.99473264555388397</v>
      </c>
      <c r="I4505" t="s">
        <v>32</v>
      </c>
      <c r="J4505">
        <v>584</v>
      </c>
    </row>
    <row r="4506" spans="1:26">
      <c r="A4506" t="s">
        <v>6486</v>
      </c>
      <c r="B4506">
        <v>7.6277007139647299</v>
      </c>
      <c r="C4506">
        <v>0</v>
      </c>
      <c r="D4506">
        <v>15.255401427929501</v>
      </c>
      <c r="E4506" t="s">
        <v>69</v>
      </c>
      <c r="F4506" t="s">
        <v>69</v>
      </c>
      <c r="G4506">
        <v>4.5055356905160097E-2</v>
      </c>
      <c r="H4506">
        <v>0.99473264555388397</v>
      </c>
      <c r="I4506" t="s">
        <v>32</v>
      </c>
      <c r="J4506">
        <v>331</v>
      </c>
    </row>
    <row r="4507" spans="1:26">
      <c r="A4507" t="s">
        <v>6487</v>
      </c>
      <c r="B4507">
        <v>12.871744954815499</v>
      </c>
      <c r="C4507">
        <v>0</v>
      </c>
      <c r="D4507">
        <v>25.743489909630998</v>
      </c>
      <c r="E4507" t="s">
        <v>69</v>
      </c>
      <c r="F4507" t="s">
        <v>69</v>
      </c>
      <c r="G4507">
        <v>4.6805174966685703E-3</v>
      </c>
      <c r="H4507">
        <v>0.49974355676950599</v>
      </c>
      <c r="I4507" t="s">
        <v>32</v>
      </c>
      <c r="J4507">
        <v>335</v>
      </c>
      <c r="K4507" t="s">
        <v>2655</v>
      </c>
      <c r="L4507" s="1">
        <v>1.08715E-10</v>
      </c>
    </row>
    <row r="4508" spans="1:26">
      <c r="A4508" t="s">
        <v>6488</v>
      </c>
      <c r="B4508">
        <v>8.91487520944629</v>
      </c>
      <c r="C4508">
        <v>17.829750418892601</v>
      </c>
      <c r="D4508">
        <v>0</v>
      </c>
      <c r="E4508">
        <v>0</v>
      </c>
      <c r="F4508" t="e">
        <f>-Inf</f>
        <v>#NAME?</v>
      </c>
      <c r="G4508">
        <v>2.2312802455673301E-2</v>
      </c>
      <c r="H4508">
        <v>0.85120997256787101</v>
      </c>
      <c r="I4508" t="s">
        <v>27</v>
      </c>
      <c r="J4508">
        <v>320</v>
      </c>
    </row>
    <row r="4509" spans="1:26">
      <c r="A4509" t="s">
        <v>6489</v>
      </c>
      <c r="B4509">
        <v>26.2202212042538</v>
      </c>
      <c r="C4509">
        <v>41.952353926806097</v>
      </c>
      <c r="D4509">
        <v>10.488088481701499</v>
      </c>
      <c r="E4509">
        <v>0.25</v>
      </c>
      <c r="F4509">
        <v>-2</v>
      </c>
      <c r="G4509">
        <v>4.90004703622062E-2</v>
      </c>
      <c r="H4509">
        <v>1</v>
      </c>
      <c r="I4509" t="s">
        <v>27</v>
      </c>
      <c r="J4509">
        <v>466</v>
      </c>
    </row>
    <row r="4510" spans="1:26">
      <c r="A4510" t="s">
        <v>6490</v>
      </c>
      <c r="B4510">
        <v>37.423406627889499</v>
      </c>
      <c r="C4510">
        <v>15.732132722552301</v>
      </c>
      <c r="D4510">
        <v>59.114680533226696</v>
      </c>
      <c r="E4510">
        <v>3.75757575757576</v>
      </c>
      <c r="F4510">
        <v>1.90980219102842</v>
      </c>
      <c r="G4510">
        <v>2.4702043293672999E-2</v>
      </c>
      <c r="H4510">
        <v>0.86701295741291595</v>
      </c>
      <c r="I4510" t="s">
        <v>32</v>
      </c>
      <c r="J4510">
        <v>368</v>
      </c>
    </row>
    <row r="4511" spans="1:26">
      <c r="A4511" t="s">
        <v>6491</v>
      </c>
      <c r="B4511">
        <v>13.825207544061101</v>
      </c>
      <c r="C4511">
        <v>0</v>
      </c>
      <c r="D4511">
        <v>27.650415088122202</v>
      </c>
      <c r="E4511" t="s">
        <v>69</v>
      </c>
      <c r="F4511" t="s">
        <v>69</v>
      </c>
      <c r="G4511">
        <v>3.0664001961661102E-3</v>
      </c>
      <c r="H4511">
        <v>0.41811797835614101</v>
      </c>
      <c r="I4511" t="s">
        <v>32</v>
      </c>
      <c r="J4511">
        <v>323</v>
      </c>
    </row>
    <row r="4512" spans="1:26">
      <c r="A4512" t="s">
        <v>6492</v>
      </c>
      <c r="B4512">
        <v>7.6277007139647299</v>
      </c>
      <c r="C4512">
        <v>0</v>
      </c>
      <c r="D4512">
        <v>15.255401427929501</v>
      </c>
      <c r="E4512" t="s">
        <v>69</v>
      </c>
      <c r="F4512" t="s">
        <v>69</v>
      </c>
      <c r="G4512">
        <v>4.5055356905160097E-2</v>
      </c>
      <c r="H4512">
        <v>0.99473264555388397</v>
      </c>
      <c r="I4512" t="s">
        <v>32</v>
      </c>
      <c r="J4512">
        <v>328</v>
      </c>
    </row>
    <row r="4513" spans="1:10">
      <c r="A4513" t="s">
        <v>6493</v>
      </c>
      <c r="B4513">
        <v>7.3416619371910601</v>
      </c>
      <c r="C4513">
        <v>14.683323874382101</v>
      </c>
      <c r="D4513">
        <v>0</v>
      </c>
      <c r="E4513">
        <v>0</v>
      </c>
      <c r="F4513" t="e">
        <f>-Inf</f>
        <v>#NAME?</v>
      </c>
      <c r="G4513">
        <v>4.4732593570122402E-2</v>
      </c>
      <c r="H4513">
        <v>0.99473264555388397</v>
      </c>
      <c r="I4513" t="s">
        <v>27</v>
      </c>
      <c r="J4513">
        <v>323</v>
      </c>
    </row>
    <row r="4514" spans="1:10">
      <c r="A4514" t="s">
        <v>6494</v>
      </c>
      <c r="B4514">
        <v>10.488088481701499</v>
      </c>
      <c r="C4514">
        <v>0</v>
      </c>
      <c r="D4514">
        <v>20.976176963402999</v>
      </c>
      <c r="E4514" t="s">
        <v>69</v>
      </c>
      <c r="F4514" t="s">
        <v>69</v>
      </c>
      <c r="G4514">
        <v>1.32376830866901E-2</v>
      </c>
      <c r="H4514">
        <v>0.72491275103369901</v>
      </c>
      <c r="I4514" t="s">
        <v>32</v>
      </c>
      <c r="J4514">
        <v>335</v>
      </c>
    </row>
    <row r="4515" spans="1:10">
      <c r="A4515" t="s">
        <v>6495</v>
      </c>
      <c r="B4515">
        <v>19.3076174322232</v>
      </c>
      <c r="C4515">
        <v>5.2440442408507604</v>
      </c>
      <c r="D4515">
        <v>33.371190623595702</v>
      </c>
      <c r="E4515">
        <v>6.3636363636363598</v>
      </c>
      <c r="F4515">
        <v>2.6698513983076699</v>
      </c>
      <c r="G4515">
        <v>3.4958978301057597E-2</v>
      </c>
      <c r="H4515">
        <v>0.95316084095388398</v>
      </c>
      <c r="I4515" t="s">
        <v>32</v>
      </c>
      <c r="J4515">
        <v>359</v>
      </c>
    </row>
    <row r="4516" spans="1:10">
      <c r="A4516" t="s">
        <v>6496</v>
      </c>
      <c r="B4516">
        <v>7.6277007139647299</v>
      </c>
      <c r="C4516">
        <v>0</v>
      </c>
      <c r="D4516">
        <v>15.255401427929501</v>
      </c>
      <c r="E4516" t="s">
        <v>69</v>
      </c>
      <c r="F4516" t="s">
        <v>69</v>
      </c>
      <c r="G4516">
        <v>4.5055356905160097E-2</v>
      </c>
      <c r="H4516">
        <v>0.99473264555388397</v>
      </c>
      <c r="I4516" t="s">
        <v>32</v>
      </c>
      <c r="J4516">
        <v>358</v>
      </c>
    </row>
    <row r="4517" spans="1:10">
      <c r="A4517" t="s">
        <v>6497</v>
      </c>
      <c r="B4517">
        <v>8.1044320085875299</v>
      </c>
      <c r="C4517">
        <v>0</v>
      </c>
      <c r="D4517">
        <v>16.208864017175099</v>
      </c>
      <c r="E4517" t="s">
        <v>69</v>
      </c>
      <c r="F4517" t="s">
        <v>69</v>
      </c>
      <c r="G4517">
        <v>3.6796920599700897E-2</v>
      </c>
      <c r="H4517">
        <v>0.95316084095388398</v>
      </c>
      <c r="I4517" t="s">
        <v>32</v>
      </c>
      <c r="J4517">
        <v>373</v>
      </c>
    </row>
    <row r="4518" spans="1:10">
      <c r="A4518" t="s">
        <v>6498</v>
      </c>
      <c r="B4518">
        <v>8.91487520944629</v>
      </c>
      <c r="C4518">
        <v>17.829750418892601</v>
      </c>
      <c r="D4518">
        <v>0</v>
      </c>
      <c r="E4518">
        <v>0</v>
      </c>
      <c r="F4518" t="e">
        <f>-Inf</f>
        <v>#NAME?</v>
      </c>
      <c r="G4518">
        <v>2.2312802455673301E-2</v>
      </c>
      <c r="H4518">
        <v>0.85120997256787101</v>
      </c>
      <c r="I4518" t="s">
        <v>27</v>
      </c>
      <c r="J4518">
        <v>464</v>
      </c>
    </row>
    <row r="4519" spans="1:10">
      <c r="A4519" t="s">
        <v>6499</v>
      </c>
      <c r="B4519">
        <v>33.609556270907099</v>
      </c>
      <c r="C4519">
        <v>5.2440442408507604</v>
      </c>
      <c r="D4519">
        <v>61.9750683009635</v>
      </c>
      <c r="E4519">
        <v>11.818181818181801</v>
      </c>
      <c r="F4519">
        <v>3.5629361943911602</v>
      </c>
      <c r="G4519">
        <v>4.1684236509436398E-4</v>
      </c>
      <c r="H4519">
        <v>0.14144268943332799</v>
      </c>
      <c r="I4519" t="s">
        <v>32</v>
      </c>
      <c r="J4519">
        <v>471</v>
      </c>
    </row>
    <row r="4520" spans="1:10">
      <c r="A4520" t="s">
        <v>6500</v>
      </c>
      <c r="B4520">
        <v>10.488088481701499</v>
      </c>
      <c r="C4520">
        <v>20.976176963402999</v>
      </c>
      <c r="D4520">
        <v>0</v>
      </c>
      <c r="E4520">
        <v>0</v>
      </c>
      <c r="F4520" t="e">
        <f>-Inf</f>
        <v>#NAME?</v>
      </c>
      <c r="G4520">
        <v>1.10541967322488E-2</v>
      </c>
      <c r="H4520">
        <v>0.67296108581858904</v>
      </c>
      <c r="I4520" t="s">
        <v>27</v>
      </c>
      <c r="J4520">
        <v>323</v>
      </c>
    </row>
    <row r="4521" spans="1:10">
      <c r="A4521" t="s">
        <v>6501</v>
      </c>
      <c r="B4521">
        <v>96.633433420040802</v>
      </c>
      <c r="C4521">
        <v>133.198723717609</v>
      </c>
      <c r="D4521">
        <v>60.0681431224723</v>
      </c>
      <c r="E4521">
        <v>0.45096635647816702</v>
      </c>
      <c r="F4521">
        <v>-1.1489082870221901</v>
      </c>
      <c r="G4521">
        <v>3.5893724872271299E-2</v>
      </c>
      <c r="H4521">
        <v>0.95316084095388398</v>
      </c>
      <c r="I4521" t="s">
        <v>27</v>
      </c>
      <c r="J4521">
        <v>626</v>
      </c>
    </row>
    <row r="4522" spans="1:10">
      <c r="A4522" t="s">
        <v>6502</v>
      </c>
      <c r="B4522">
        <v>12.395013660192699</v>
      </c>
      <c r="C4522">
        <v>0</v>
      </c>
      <c r="D4522">
        <v>24.790027320385398</v>
      </c>
      <c r="E4522" t="s">
        <v>69</v>
      </c>
      <c r="F4522" t="s">
        <v>69</v>
      </c>
      <c r="G4522">
        <v>5.7751765884928698E-3</v>
      </c>
      <c r="H4522">
        <v>0.54088033916217104</v>
      </c>
      <c r="I4522" t="s">
        <v>32</v>
      </c>
      <c r="J4522">
        <v>398</v>
      </c>
    </row>
    <row r="4523" spans="1:10">
      <c r="A4523" t="s">
        <v>6503</v>
      </c>
      <c r="B4523">
        <v>9.0578945978331191</v>
      </c>
      <c r="C4523">
        <v>0</v>
      </c>
      <c r="D4523">
        <v>18.115789195666199</v>
      </c>
      <c r="E4523" t="s">
        <v>69</v>
      </c>
      <c r="F4523" t="s">
        <v>69</v>
      </c>
      <c r="G4523">
        <v>2.4481583090961601E-2</v>
      </c>
      <c r="H4523">
        <v>0.86160814560153198</v>
      </c>
      <c r="I4523" t="s">
        <v>32</v>
      </c>
      <c r="J4523">
        <v>485</v>
      </c>
    </row>
    <row r="4524" spans="1:10">
      <c r="A4524" t="s">
        <v>6504</v>
      </c>
      <c r="B4524">
        <v>9.0578945978331191</v>
      </c>
      <c r="C4524">
        <v>0</v>
      </c>
      <c r="D4524">
        <v>18.115789195666199</v>
      </c>
      <c r="E4524" t="s">
        <v>69</v>
      </c>
      <c r="F4524" t="s">
        <v>69</v>
      </c>
      <c r="G4524">
        <v>2.4481583090961601E-2</v>
      </c>
      <c r="H4524">
        <v>0.86160814560153198</v>
      </c>
      <c r="I4524" t="s">
        <v>32</v>
      </c>
      <c r="J4524">
        <v>308</v>
      </c>
    </row>
    <row r="4525" spans="1:10">
      <c r="A4525" t="s">
        <v>6505</v>
      </c>
      <c r="B4525">
        <v>16.685595311797901</v>
      </c>
      <c r="C4525">
        <v>0</v>
      </c>
      <c r="D4525">
        <v>33.371190623595702</v>
      </c>
      <c r="E4525" t="s">
        <v>69</v>
      </c>
      <c r="F4525" t="s">
        <v>69</v>
      </c>
      <c r="G4525">
        <v>8.4902026188506704E-4</v>
      </c>
      <c r="H4525">
        <v>0.21082376694548299</v>
      </c>
      <c r="I4525" t="s">
        <v>32</v>
      </c>
      <c r="J4525">
        <v>389</v>
      </c>
    </row>
    <row r="4526" spans="1:10">
      <c r="A4526" t="s">
        <v>6506</v>
      </c>
      <c r="B4526">
        <v>18.3541548429776</v>
      </c>
      <c r="C4526">
        <v>5.2440442408507604</v>
      </c>
      <c r="D4526">
        <v>31.464265445104498</v>
      </c>
      <c r="E4526">
        <v>6</v>
      </c>
      <c r="F4526">
        <v>2.5849625007211601</v>
      </c>
      <c r="G4526">
        <v>4.61749933123205E-2</v>
      </c>
      <c r="H4526">
        <v>1</v>
      </c>
      <c r="I4526" t="s">
        <v>32</v>
      </c>
      <c r="J4526">
        <v>486</v>
      </c>
    </row>
    <row r="4527" spans="1:10">
      <c r="A4527" t="s">
        <v>6507</v>
      </c>
      <c r="B4527">
        <v>97.110164714663497</v>
      </c>
      <c r="C4527">
        <v>59.782104345698599</v>
      </c>
      <c r="D4527">
        <v>134.438225083628</v>
      </c>
      <c r="E4527">
        <v>2.2488038277512001</v>
      </c>
      <c r="F4527">
        <v>1.1691578144841199</v>
      </c>
      <c r="G4527">
        <v>3.3071359155459397E-2</v>
      </c>
      <c r="H4527">
        <v>0.95316084095388398</v>
      </c>
      <c r="I4527" t="s">
        <v>32</v>
      </c>
      <c r="J4527">
        <v>390</v>
      </c>
    </row>
    <row r="4528" spans="1:10">
      <c r="A4528" t="s">
        <v>6508</v>
      </c>
      <c r="B4528">
        <v>64.644763550851096</v>
      </c>
      <c r="C4528">
        <v>37.757118534125503</v>
      </c>
      <c r="D4528">
        <v>91.532408567576795</v>
      </c>
      <c r="E4528">
        <v>2.4242424242424199</v>
      </c>
      <c r="F4528">
        <v>1.2775339755289099</v>
      </c>
      <c r="G4528">
        <v>4.807566665469E-2</v>
      </c>
      <c r="H4528">
        <v>1</v>
      </c>
      <c r="I4528" t="s">
        <v>32</v>
      </c>
      <c r="J4528">
        <v>382</v>
      </c>
    </row>
    <row r="4529" spans="1:12">
      <c r="A4529" t="s">
        <v>6509</v>
      </c>
      <c r="B4529">
        <v>27.9841269943581</v>
      </c>
      <c r="C4529">
        <v>49.294015863997103</v>
      </c>
      <c r="D4529">
        <v>6.6742381247191398</v>
      </c>
      <c r="E4529">
        <v>0.135396518375242</v>
      </c>
      <c r="F4529">
        <v>-2.8847374533699699</v>
      </c>
      <c r="G4529">
        <v>5.3735952994486899E-3</v>
      </c>
      <c r="H4529">
        <v>0.53924964753212301</v>
      </c>
      <c r="I4529" t="s">
        <v>27</v>
      </c>
      <c r="J4529">
        <v>376</v>
      </c>
    </row>
    <row r="4530" spans="1:12">
      <c r="A4530" t="s">
        <v>6510</v>
      </c>
      <c r="B4530">
        <v>20.737811316091602</v>
      </c>
      <c r="C4530">
        <v>5.2440442408507604</v>
      </c>
      <c r="D4530">
        <v>36.231578391332498</v>
      </c>
      <c r="E4530">
        <v>6.9090909090909101</v>
      </c>
      <c r="F4530">
        <v>2.7884958948062901</v>
      </c>
      <c r="G4530">
        <v>2.2860327088394399E-2</v>
      </c>
      <c r="H4530">
        <v>0.85789102408734397</v>
      </c>
      <c r="I4530" t="s">
        <v>32</v>
      </c>
      <c r="J4530">
        <v>420</v>
      </c>
    </row>
    <row r="4531" spans="1:12">
      <c r="A4531" t="s">
        <v>6511</v>
      </c>
      <c r="B4531">
        <v>23.359833436517</v>
      </c>
      <c r="C4531">
        <v>0</v>
      </c>
      <c r="D4531">
        <v>46.719666873034001</v>
      </c>
      <c r="E4531" t="s">
        <v>69</v>
      </c>
      <c r="F4531" t="s">
        <v>69</v>
      </c>
      <c r="G4531" s="1">
        <v>4.2467366248002797E-5</v>
      </c>
      <c r="H4531">
        <v>3.1276250074239398E-2</v>
      </c>
      <c r="I4531" t="s">
        <v>32</v>
      </c>
      <c r="J4531">
        <v>315</v>
      </c>
    </row>
    <row r="4532" spans="1:12">
      <c r="A4532" t="s">
        <v>6512</v>
      </c>
      <c r="B4532">
        <v>16.256537146637299</v>
      </c>
      <c r="C4532">
        <v>32.513074293274698</v>
      </c>
      <c r="D4532">
        <v>0</v>
      </c>
      <c r="E4532">
        <v>0</v>
      </c>
      <c r="F4532" t="e">
        <f>-Inf</f>
        <v>#NAME?</v>
      </c>
      <c r="G4532">
        <v>7.78761838609038E-4</v>
      </c>
      <c r="H4532">
        <v>0.20099546948836</v>
      </c>
      <c r="I4532" t="s">
        <v>27</v>
      </c>
      <c r="J4532">
        <v>325</v>
      </c>
    </row>
    <row r="4533" spans="1:12">
      <c r="A4533" t="s">
        <v>6513</v>
      </c>
      <c r="B4533">
        <v>21.786620164261802</v>
      </c>
      <c r="C4533">
        <v>38.8059273822956</v>
      </c>
      <c r="D4533">
        <v>4.7673129462279604</v>
      </c>
      <c r="E4533">
        <v>0.12285012285012301</v>
      </c>
      <c r="F4533">
        <v>-3.02502879449152</v>
      </c>
      <c r="G4533">
        <v>1.1699004030106999E-2</v>
      </c>
      <c r="H4533">
        <v>0.69656633090604902</v>
      </c>
      <c r="I4533" t="s">
        <v>27</v>
      </c>
      <c r="J4533">
        <v>822</v>
      </c>
    </row>
    <row r="4534" spans="1:12">
      <c r="A4534" t="s">
        <v>6514</v>
      </c>
      <c r="B4534">
        <v>9.5346258924559208</v>
      </c>
      <c r="C4534">
        <v>0</v>
      </c>
      <c r="D4534">
        <v>19.069251784911799</v>
      </c>
      <c r="E4534" t="s">
        <v>69</v>
      </c>
      <c r="F4534" t="s">
        <v>69</v>
      </c>
      <c r="G4534">
        <v>1.99509356745355E-2</v>
      </c>
      <c r="H4534">
        <v>0.822356735581665</v>
      </c>
      <c r="I4534" t="s">
        <v>32</v>
      </c>
      <c r="J4534">
        <v>473</v>
      </c>
    </row>
    <row r="4535" spans="1:12">
      <c r="A4535" t="s">
        <v>6515</v>
      </c>
      <c r="B4535">
        <v>29.366647748764201</v>
      </c>
      <c r="C4535">
        <v>6.2928530890209098</v>
      </c>
      <c r="D4535">
        <v>52.4404424085076</v>
      </c>
      <c r="E4535">
        <v>8.3333333333333304</v>
      </c>
      <c r="F4535">
        <v>3.0588936890535701</v>
      </c>
      <c r="G4535">
        <v>3.1253377138937399E-3</v>
      </c>
      <c r="H4535">
        <v>0.423126063046671</v>
      </c>
      <c r="I4535" t="s">
        <v>32</v>
      </c>
      <c r="J4535">
        <v>425</v>
      </c>
    </row>
    <row r="4536" spans="1:12">
      <c r="A4536" t="s">
        <v>6516</v>
      </c>
      <c r="B4536">
        <v>14.9216895216935</v>
      </c>
      <c r="C4536">
        <v>3.14642654451045</v>
      </c>
      <c r="D4536">
        <v>26.696952498876598</v>
      </c>
      <c r="E4536">
        <v>8.4848484848484809</v>
      </c>
      <c r="F4536">
        <v>3.0848888975865099</v>
      </c>
      <c r="G4536">
        <v>4.28781677985643E-2</v>
      </c>
      <c r="H4536">
        <v>0.99473264555388397</v>
      </c>
      <c r="I4536" t="s">
        <v>32</v>
      </c>
      <c r="J4536">
        <v>467</v>
      </c>
    </row>
    <row r="4537" spans="1:12">
      <c r="A4537" t="s">
        <v>6517</v>
      </c>
      <c r="B4537">
        <v>16.3995565350242</v>
      </c>
      <c r="C4537">
        <v>4.1952353926806101</v>
      </c>
      <c r="D4537">
        <v>28.603877677367802</v>
      </c>
      <c r="E4537">
        <v>6.8181818181818201</v>
      </c>
      <c r="F4537">
        <v>2.76938707185858</v>
      </c>
      <c r="G4537">
        <v>4.8620767174923203E-2</v>
      </c>
      <c r="H4537">
        <v>1</v>
      </c>
      <c r="I4537" t="s">
        <v>32</v>
      </c>
      <c r="J4537">
        <v>386</v>
      </c>
    </row>
    <row r="4538" spans="1:12">
      <c r="A4538" t="s">
        <v>6518</v>
      </c>
      <c r="B4538">
        <v>12.871744954815499</v>
      </c>
      <c r="C4538">
        <v>0</v>
      </c>
      <c r="D4538">
        <v>25.743489909630998</v>
      </c>
      <c r="E4538" t="s">
        <v>69</v>
      </c>
      <c r="F4538" t="s">
        <v>69</v>
      </c>
      <c r="G4538">
        <v>4.6805174966685703E-3</v>
      </c>
      <c r="H4538">
        <v>0.49974355676950599</v>
      </c>
      <c r="I4538" t="s">
        <v>32</v>
      </c>
      <c r="J4538">
        <v>304</v>
      </c>
    </row>
    <row r="4539" spans="1:12">
      <c r="A4539" t="s">
        <v>6519</v>
      </c>
      <c r="B4539">
        <v>7.6277007139647299</v>
      </c>
      <c r="C4539">
        <v>0</v>
      </c>
      <c r="D4539">
        <v>15.255401427929501</v>
      </c>
      <c r="E4539" t="s">
        <v>69</v>
      </c>
      <c r="F4539" t="s">
        <v>69</v>
      </c>
      <c r="G4539">
        <v>4.5055356905160097E-2</v>
      </c>
      <c r="H4539">
        <v>0.99473264555388397</v>
      </c>
      <c r="I4539" t="s">
        <v>32</v>
      </c>
      <c r="J4539">
        <v>485</v>
      </c>
    </row>
    <row r="4540" spans="1:12">
      <c r="A4540" t="s">
        <v>6520</v>
      </c>
      <c r="B4540">
        <v>21.929639552648599</v>
      </c>
      <c r="C4540">
        <v>0</v>
      </c>
      <c r="D4540">
        <v>43.859279105297198</v>
      </c>
      <c r="E4540" t="s">
        <v>69</v>
      </c>
      <c r="F4540" t="s">
        <v>69</v>
      </c>
      <c r="G4540" s="1">
        <v>8.0169993462038503E-5</v>
      </c>
      <c r="H4540">
        <v>4.57781257821561E-2</v>
      </c>
      <c r="I4540" t="s">
        <v>32</v>
      </c>
      <c r="J4540">
        <v>353</v>
      </c>
    </row>
    <row r="4541" spans="1:12">
      <c r="A4541" t="s">
        <v>6521</v>
      </c>
      <c r="B4541">
        <v>9.5346258924559208</v>
      </c>
      <c r="C4541">
        <v>0</v>
      </c>
      <c r="D4541">
        <v>19.069251784911799</v>
      </c>
      <c r="E4541" t="s">
        <v>69</v>
      </c>
      <c r="F4541" t="s">
        <v>69</v>
      </c>
      <c r="G4541">
        <v>1.99509356745355E-2</v>
      </c>
      <c r="H4541">
        <v>0.822356735581665</v>
      </c>
      <c r="I4541" t="s">
        <v>32</v>
      </c>
      <c r="J4541">
        <v>395</v>
      </c>
    </row>
    <row r="4542" spans="1:12">
      <c r="A4542" t="s">
        <v>6522</v>
      </c>
      <c r="B4542">
        <v>13.1101106021269</v>
      </c>
      <c r="C4542">
        <v>26.2202212042538</v>
      </c>
      <c r="D4542">
        <v>0</v>
      </c>
      <c r="E4542">
        <v>0</v>
      </c>
      <c r="F4542" t="e">
        <f>-Inf</f>
        <v>#NAME?</v>
      </c>
      <c r="G4542">
        <v>3.3640812111100401E-3</v>
      </c>
      <c r="H4542">
        <v>0.43302105916989397</v>
      </c>
      <c r="I4542" t="s">
        <v>27</v>
      </c>
      <c r="J4542">
        <v>525</v>
      </c>
    </row>
    <row r="4543" spans="1:12">
      <c r="A4543" t="s">
        <v>6523</v>
      </c>
      <c r="B4543">
        <v>21.2145426107144</v>
      </c>
      <c r="C4543">
        <v>5.2440442408507604</v>
      </c>
      <c r="D4543">
        <v>37.185040980578101</v>
      </c>
      <c r="E4543">
        <v>7.0909090909090899</v>
      </c>
      <c r="F4543">
        <v>2.8259706002249501</v>
      </c>
      <c r="G4543">
        <v>1.98081993423086E-2</v>
      </c>
      <c r="H4543">
        <v>0.822356735581665</v>
      </c>
      <c r="I4543" t="s">
        <v>32</v>
      </c>
      <c r="J4543">
        <v>320</v>
      </c>
      <c r="K4543" t="s">
        <v>6524</v>
      </c>
      <c r="L4543" s="1">
        <v>1.1515900000000001E-6</v>
      </c>
    </row>
    <row r="4544" spans="1:12">
      <c r="A4544" t="s">
        <v>6525</v>
      </c>
      <c r="B4544">
        <v>15.5414402047032</v>
      </c>
      <c r="C4544">
        <v>27.269030052423901</v>
      </c>
      <c r="D4544">
        <v>3.8138503569823698</v>
      </c>
      <c r="E4544">
        <v>0.13986013986014001</v>
      </c>
      <c r="F4544">
        <v>-2.83794324189103</v>
      </c>
      <c r="G4544">
        <v>4.8921641744522598E-2</v>
      </c>
      <c r="H4544">
        <v>1</v>
      </c>
      <c r="I4544" t="s">
        <v>27</v>
      </c>
      <c r="J4544">
        <v>530</v>
      </c>
    </row>
    <row r="4545" spans="1:26">
      <c r="A4545" t="s">
        <v>6526</v>
      </c>
      <c r="B4545">
        <v>14.158919450297001</v>
      </c>
      <c r="C4545">
        <v>28.317838900594101</v>
      </c>
      <c r="D4545">
        <v>0</v>
      </c>
      <c r="E4545">
        <v>0</v>
      </c>
      <c r="F4545" t="e">
        <f>-Inf</f>
        <v>#NAME?</v>
      </c>
      <c r="G4545">
        <v>2.0723427068321601E-3</v>
      </c>
      <c r="H4545">
        <v>0.34045254963191901</v>
      </c>
      <c r="I4545" t="s">
        <v>27</v>
      </c>
      <c r="J4545">
        <v>412</v>
      </c>
    </row>
    <row r="4546" spans="1:26">
      <c r="A4546" t="s">
        <v>6527</v>
      </c>
      <c r="B4546">
        <v>22.4063708472714</v>
      </c>
      <c r="C4546">
        <v>0</v>
      </c>
      <c r="D4546">
        <v>44.812741694542801</v>
      </c>
      <c r="E4546" t="s">
        <v>69</v>
      </c>
      <c r="F4546" t="s">
        <v>69</v>
      </c>
      <c r="G4546" s="1">
        <v>6.4830244616552004E-5</v>
      </c>
      <c r="H4546">
        <v>4.0015696700940302E-2</v>
      </c>
      <c r="I4546" t="s">
        <v>32</v>
      </c>
      <c r="J4546">
        <v>349</v>
      </c>
    </row>
    <row r="4547" spans="1:26">
      <c r="A4547" t="s">
        <v>6528</v>
      </c>
      <c r="B4547">
        <v>12.5857061780418</v>
      </c>
      <c r="C4547">
        <v>25.1714123560836</v>
      </c>
      <c r="D4547">
        <v>0</v>
      </c>
      <c r="E4547">
        <v>0</v>
      </c>
      <c r="F4547" t="e">
        <f>-Inf</f>
        <v>#NAME?</v>
      </c>
      <c r="G4547">
        <v>4.2794932410484803E-3</v>
      </c>
      <c r="H4547">
        <v>0.48361631552284501</v>
      </c>
      <c r="I4547" t="s">
        <v>27</v>
      </c>
      <c r="J4547">
        <v>351</v>
      </c>
    </row>
    <row r="4548" spans="1:26">
      <c r="A4548" t="s">
        <v>6529</v>
      </c>
      <c r="B4548">
        <v>35.659500837785203</v>
      </c>
      <c r="C4548">
        <v>71.319001675570306</v>
      </c>
      <c r="D4548">
        <v>0</v>
      </c>
      <c r="E4548">
        <v>0</v>
      </c>
      <c r="F4548" t="e">
        <f>-Inf</f>
        <v>#NAME?</v>
      </c>
      <c r="G4548" s="1">
        <v>1.27517324359392E-7</v>
      </c>
      <c r="H4548">
        <v>4.7225130238469799E-4</v>
      </c>
      <c r="I4548" t="s">
        <v>27</v>
      </c>
      <c r="J4548">
        <v>1111</v>
      </c>
    </row>
    <row r="4549" spans="1:26">
      <c r="A4549" t="s">
        <v>6530</v>
      </c>
      <c r="B4549">
        <v>10.488088481701499</v>
      </c>
      <c r="C4549">
        <v>20.976176963402999</v>
      </c>
      <c r="D4549">
        <v>0</v>
      </c>
      <c r="E4549">
        <v>0</v>
      </c>
      <c r="F4549" t="e">
        <f>-Inf</f>
        <v>#NAME?</v>
      </c>
      <c r="G4549">
        <v>1.10541967322488E-2</v>
      </c>
      <c r="H4549">
        <v>0.67296108581858904</v>
      </c>
      <c r="I4549" t="s">
        <v>27</v>
      </c>
      <c r="J4549">
        <v>379</v>
      </c>
    </row>
    <row r="4550" spans="1:26">
      <c r="A4550" t="s">
        <v>6531</v>
      </c>
      <c r="B4550">
        <v>19.116924914374099</v>
      </c>
      <c r="C4550">
        <v>32.513074293274698</v>
      </c>
      <c r="D4550">
        <v>5.7207755354735497</v>
      </c>
      <c r="E4550">
        <v>0.175953079178886</v>
      </c>
      <c r="F4550">
        <v>-2.50673733341565</v>
      </c>
      <c r="G4550">
        <v>4.43926246539358E-2</v>
      </c>
      <c r="H4550">
        <v>0.99473264555388397</v>
      </c>
      <c r="I4550" t="s">
        <v>27</v>
      </c>
      <c r="J4550">
        <v>319</v>
      </c>
    </row>
    <row r="4551" spans="1:26">
      <c r="A4551" t="s">
        <v>6532</v>
      </c>
      <c r="B4551">
        <v>2187.00481408208</v>
      </c>
      <c r="C4551">
        <v>2648.2423416296301</v>
      </c>
      <c r="D4551">
        <v>1725.7672865345201</v>
      </c>
      <c r="E4551">
        <v>0.65166516651665096</v>
      </c>
      <c r="F4551">
        <v>-0.61779721430588697</v>
      </c>
      <c r="G4551">
        <v>2.12011031566256E-2</v>
      </c>
      <c r="H4551">
        <v>0.85080092605628899</v>
      </c>
      <c r="I4551" t="s">
        <v>27</v>
      </c>
      <c r="J4551">
        <v>1168</v>
      </c>
      <c r="K4551" t="s">
        <v>6533</v>
      </c>
      <c r="L4551" s="1">
        <v>9.8070399999999992E-56</v>
      </c>
      <c r="M4551" t="s">
        <v>6534</v>
      </c>
      <c r="N4551" s="1">
        <v>1E-26</v>
      </c>
      <c r="O4551" t="s">
        <v>6535</v>
      </c>
      <c r="P4551" t="s">
        <v>6536</v>
      </c>
      <c r="Q4551" s="1">
        <v>2.0000000000000001E-26</v>
      </c>
      <c r="R4551" t="s">
        <v>6537</v>
      </c>
      <c r="S4551" t="s">
        <v>6538</v>
      </c>
      <c r="T4551" t="s">
        <v>6539</v>
      </c>
      <c r="U4551">
        <v>2</v>
      </c>
      <c r="V4551" t="s">
        <v>6540</v>
      </c>
      <c r="W4551" t="s">
        <v>6541</v>
      </c>
      <c r="X4551" t="s">
        <v>6542</v>
      </c>
      <c r="Y4551" t="s">
        <v>6543</v>
      </c>
      <c r="Z4551" t="s">
        <v>6544</v>
      </c>
    </row>
    <row r="4552" spans="1:26">
      <c r="A4552" t="s">
        <v>6545</v>
      </c>
      <c r="B4552">
        <v>8.1044320085875299</v>
      </c>
      <c r="C4552">
        <v>0</v>
      </c>
      <c r="D4552">
        <v>16.208864017175099</v>
      </c>
      <c r="E4552" t="s">
        <v>69</v>
      </c>
      <c r="F4552" t="s">
        <v>69</v>
      </c>
      <c r="G4552">
        <v>3.6796920599700897E-2</v>
      </c>
      <c r="H4552">
        <v>0.95316084095388398</v>
      </c>
      <c r="I4552" t="s">
        <v>32</v>
      </c>
      <c r="J4552">
        <v>381</v>
      </c>
    </row>
    <row r="4553" spans="1:26">
      <c r="A4553" t="s">
        <v>6546</v>
      </c>
      <c r="B4553">
        <v>8.91487520944629</v>
      </c>
      <c r="C4553">
        <v>17.829750418892601</v>
      </c>
      <c r="D4553">
        <v>0</v>
      </c>
      <c r="E4553">
        <v>0</v>
      </c>
      <c r="F4553" t="e">
        <f>-Inf</f>
        <v>#NAME?</v>
      </c>
      <c r="G4553">
        <v>2.2312802455673301E-2</v>
      </c>
      <c r="H4553">
        <v>0.85120997256787101</v>
      </c>
      <c r="I4553" t="s">
        <v>27</v>
      </c>
      <c r="J4553">
        <v>371</v>
      </c>
    </row>
    <row r="4554" spans="1:26">
      <c r="A4554" t="s">
        <v>6547</v>
      </c>
      <c r="B4554">
        <v>32.0840161281142</v>
      </c>
      <c r="C4554">
        <v>13.634515026212</v>
      </c>
      <c r="D4554">
        <v>50.5335172300164</v>
      </c>
      <c r="E4554">
        <v>3.7062937062937</v>
      </c>
      <c r="F4554">
        <v>1.8899772126721699</v>
      </c>
      <c r="G4554">
        <v>3.9300191533916E-2</v>
      </c>
      <c r="H4554">
        <v>0.98952813260026895</v>
      </c>
      <c r="I4554" t="s">
        <v>32</v>
      </c>
      <c r="J4554">
        <v>391</v>
      </c>
    </row>
    <row r="4555" spans="1:26">
      <c r="A4555" t="s">
        <v>6548</v>
      </c>
      <c r="B4555">
        <v>17.829750418892601</v>
      </c>
      <c r="C4555">
        <v>35.659500837785203</v>
      </c>
      <c r="D4555">
        <v>0</v>
      </c>
      <c r="E4555">
        <v>0</v>
      </c>
      <c r="F4555" t="e">
        <f>-Inf</f>
        <v>#NAME?</v>
      </c>
      <c r="G4555">
        <v>3.72117274573596E-4</v>
      </c>
      <c r="H4555">
        <v>0.128623576347279</v>
      </c>
      <c r="I4555" t="s">
        <v>27</v>
      </c>
      <c r="J4555">
        <v>400</v>
      </c>
    </row>
    <row r="4556" spans="1:26">
      <c r="A4556" t="s">
        <v>6549</v>
      </c>
      <c r="B4556">
        <v>27.0306644051125</v>
      </c>
      <c r="C4556">
        <v>7.3416619371910601</v>
      </c>
      <c r="D4556">
        <v>46.719666873034001</v>
      </c>
      <c r="E4556">
        <v>6.3636363636363598</v>
      </c>
      <c r="F4556">
        <v>2.6698513983076699</v>
      </c>
      <c r="G4556">
        <v>1.0942176420213799E-2</v>
      </c>
      <c r="H4556">
        <v>0.67296108581858904</v>
      </c>
      <c r="I4556" t="s">
        <v>32</v>
      </c>
      <c r="J4556">
        <v>301</v>
      </c>
    </row>
    <row r="4557" spans="1:26">
      <c r="A4557" t="s">
        <v>6550</v>
      </c>
      <c r="B4557">
        <v>16.304210276099599</v>
      </c>
      <c r="C4557">
        <v>2.0976176963403002</v>
      </c>
      <c r="D4557">
        <v>30.510802855858898</v>
      </c>
      <c r="E4557">
        <v>14.545454545454501</v>
      </c>
      <c r="F4557">
        <v>3.86249647625006</v>
      </c>
      <c r="G4557">
        <v>1.2725269587863099E-2</v>
      </c>
      <c r="H4557">
        <v>0.72491275103369901</v>
      </c>
      <c r="I4557" t="s">
        <v>32</v>
      </c>
      <c r="J4557">
        <v>1172</v>
      </c>
      <c r="K4557" t="s">
        <v>6551</v>
      </c>
      <c r="L4557" s="1">
        <v>4.6739299999999998E-15</v>
      </c>
      <c r="Y4557" t="s">
        <v>6552</v>
      </c>
      <c r="Z4557" t="s">
        <v>6553</v>
      </c>
    </row>
    <row r="4558" spans="1:26">
      <c r="A4558" t="s">
        <v>6554</v>
      </c>
      <c r="B4558">
        <v>13884.560590241599</v>
      </c>
      <c r="C4558">
        <v>17184.7329772679</v>
      </c>
      <c r="D4558">
        <v>10584.3882032153</v>
      </c>
      <c r="E4558">
        <v>0.61591810691597004</v>
      </c>
      <c r="F4558">
        <v>-0.69918955338328803</v>
      </c>
      <c r="G4558">
        <v>7.4960525593580204E-3</v>
      </c>
      <c r="H4558">
        <v>0.60575955906732304</v>
      </c>
      <c r="I4558" t="s">
        <v>27</v>
      </c>
      <c r="J4558">
        <v>1015</v>
      </c>
      <c r="K4558" t="s">
        <v>6555</v>
      </c>
      <c r="L4558" s="1">
        <v>3.7663499999999998E-7</v>
      </c>
    </row>
    <row r="4559" spans="1:26">
      <c r="A4559" t="s">
        <v>6556</v>
      </c>
      <c r="B4559">
        <v>17.829750418892601</v>
      </c>
      <c r="C4559">
        <v>35.659500837785203</v>
      </c>
      <c r="D4559">
        <v>0</v>
      </c>
      <c r="E4559">
        <v>0</v>
      </c>
      <c r="F4559" t="e">
        <f>-Inf</f>
        <v>#NAME?</v>
      </c>
      <c r="G4559">
        <v>3.72117274573596E-4</v>
      </c>
      <c r="H4559">
        <v>0.128623576347279</v>
      </c>
      <c r="I4559" t="s">
        <v>27</v>
      </c>
      <c r="J4559">
        <v>372</v>
      </c>
    </row>
    <row r="4560" spans="1:26">
      <c r="A4560" t="s">
        <v>6557</v>
      </c>
      <c r="B4560">
        <v>8.1044320085875299</v>
      </c>
      <c r="C4560">
        <v>0</v>
      </c>
      <c r="D4560">
        <v>16.208864017175099</v>
      </c>
      <c r="E4560" t="s">
        <v>69</v>
      </c>
      <c r="F4560" t="s">
        <v>69</v>
      </c>
      <c r="G4560">
        <v>3.6796920599700897E-2</v>
      </c>
      <c r="H4560">
        <v>0.95316084095388398</v>
      </c>
      <c r="I4560" t="s">
        <v>32</v>
      </c>
      <c r="J4560">
        <v>385</v>
      </c>
    </row>
    <row r="4561" spans="1:26">
      <c r="A4561" t="s">
        <v>6558</v>
      </c>
      <c r="B4561">
        <v>4721.9758001093296</v>
      </c>
      <c r="C4561">
        <v>5599.5904403804398</v>
      </c>
      <c r="D4561">
        <v>3844.3611598382299</v>
      </c>
      <c r="E4561">
        <v>0.68654327504299395</v>
      </c>
      <c r="F4561">
        <v>-0.54257743391453095</v>
      </c>
      <c r="G4561">
        <v>3.4358459664425897E-2</v>
      </c>
      <c r="H4561">
        <v>0.95316084095388398</v>
      </c>
      <c r="I4561" t="s">
        <v>27</v>
      </c>
      <c r="J4561">
        <v>1943</v>
      </c>
      <c r="K4561" t="s">
        <v>6559</v>
      </c>
      <c r="L4561">
        <v>0</v>
      </c>
      <c r="M4561" t="s">
        <v>6560</v>
      </c>
      <c r="N4561">
        <v>0</v>
      </c>
      <c r="O4561" t="s">
        <v>6561</v>
      </c>
      <c r="P4561" t="s">
        <v>6562</v>
      </c>
      <c r="Q4561">
        <v>0</v>
      </c>
      <c r="R4561" t="s">
        <v>6563</v>
      </c>
      <c r="S4561" t="s">
        <v>6564</v>
      </c>
      <c r="T4561" t="s">
        <v>6565</v>
      </c>
      <c r="U4561">
        <v>1</v>
      </c>
      <c r="V4561" t="s">
        <v>6566</v>
      </c>
      <c r="W4561" t="s">
        <v>6567</v>
      </c>
      <c r="X4561" t="s">
        <v>6568</v>
      </c>
      <c r="Y4561" t="s">
        <v>6569</v>
      </c>
      <c r="Z4561" t="s">
        <v>6570</v>
      </c>
    </row>
    <row r="4562" spans="1:26">
      <c r="A4562" t="s">
        <v>6571</v>
      </c>
      <c r="B4562">
        <v>8.3904707853612095</v>
      </c>
      <c r="C4562">
        <v>16.780941570722401</v>
      </c>
      <c r="D4562">
        <v>0</v>
      </c>
      <c r="E4562">
        <v>0</v>
      </c>
      <c r="F4562" t="e">
        <f>-Inf</f>
        <v>#NAME?</v>
      </c>
      <c r="G4562">
        <v>2.81657005445058E-2</v>
      </c>
      <c r="H4562">
        <v>0.90802527666927402</v>
      </c>
      <c r="I4562" t="s">
        <v>27</v>
      </c>
      <c r="J4562">
        <v>342</v>
      </c>
    </row>
    <row r="4563" spans="1:26">
      <c r="A4563" t="s">
        <v>6572</v>
      </c>
      <c r="B4563">
        <v>145.45071798941501</v>
      </c>
      <c r="C4563">
        <v>200.32249000049899</v>
      </c>
      <c r="D4563">
        <v>90.578945978331205</v>
      </c>
      <c r="E4563">
        <v>0.45216563541170901</v>
      </c>
      <c r="F4563">
        <v>-1.14507674345474</v>
      </c>
      <c r="G4563">
        <v>1.57003249484775E-2</v>
      </c>
      <c r="H4563">
        <v>0.77651725145353501</v>
      </c>
      <c r="I4563" t="s">
        <v>27</v>
      </c>
      <c r="J4563">
        <v>605</v>
      </c>
    </row>
    <row r="4564" spans="1:26">
      <c r="A4564" t="s">
        <v>6573</v>
      </c>
      <c r="B4564">
        <v>8.3904707853612095</v>
      </c>
      <c r="C4564">
        <v>16.780941570722401</v>
      </c>
      <c r="D4564">
        <v>0</v>
      </c>
      <c r="E4564">
        <v>0</v>
      </c>
      <c r="F4564" t="e">
        <f>-Inf</f>
        <v>#NAME?</v>
      </c>
      <c r="G4564">
        <v>2.81657005445058E-2</v>
      </c>
      <c r="H4564">
        <v>0.90802527666927402</v>
      </c>
      <c r="I4564" t="s">
        <v>27</v>
      </c>
      <c r="J4564">
        <v>302</v>
      </c>
    </row>
    <row r="4565" spans="1:26">
      <c r="A4565" t="s">
        <v>6574</v>
      </c>
      <c r="B4565">
        <v>310.49509218782703</v>
      </c>
      <c r="C4565">
        <v>223.396284660242</v>
      </c>
      <c r="D4565">
        <v>397.59389971541202</v>
      </c>
      <c r="E4565">
        <v>1.7797695262483999</v>
      </c>
      <c r="F4565">
        <v>0.83169042946889005</v>
      </c>
      <c r="G4565">
        <v>2.7423631475478299E-2</v>
      </c>
      <c r="H4565">
        <v>0.90802527666927402</v>
      </c>
      <c r="I4565" t="s">
        <v>32</v>
      </c>
      <c r="J4565">
        <v>321</v>
      </c>
    </row>
    <row r="4566" spans="1:26">
      <c r="A4566" t="s">
        <v>6575</v>
      </c>
      <c r="B4566">
        <v>21.1668694812521</v>
      </c>
      <c r="C4566">
        <v>35.659500837785203</v>
      </c>
      <c r="D4566">
        <v>6.6742381247191398</v>
      </c>
      <c r="E4566">
        <v>0.18716577540106899</v>
      </c>
      <c r="F4566">
        <v>-2.4176114429426701</v>
      </c>
      <c r="G4566">
        <v>3.8714596367797997E-2</v>
      </c>
      <c r="H4566">
        <v>0.98049745627080398</v>
      </c>
      <c r="I4566" t="s">
        <v>27</v>
      </c>
      <c r="J4566">
        <v>552</v>
      </c>
    </row>
    <row r="4567" spans="1:26">
      <c r="A4567" t="s">
        <v>6576</v>
      </c>
      <c r="B4567">
        <v>19.259944302760999</v>
      </c>
      <c r="C4567">
        <v>4.1952353926806101</v>
      </c>
      <c r="D4567">
        <v>34.324653212841298</v>
      </c>
      <c r="E4567">
        <v>8.1818181818181799</v>
      </c>
      <c r="F4567">
        <v>3.0324214776923801</v>
      </c>
      <c r="G4567">
        <v>1.99717435866715E-2</v>
      </c>
      <c r="H4567">
        <v>0.822356735581665</v>
      </c>
      <c r="I4567" t="s">
        <v>32</v>
      </c>
      <c r="J4567">
        <v>462</v>
      </c>
    </row>
    <row r="4568" spans="1:26">
      <c r="A4568" t="s">
        <v>6577</v>
      </c>
      <c r="B4568">
        <v>20.976176963402999</v>
      </c>
      <c r="C4568">
        <v>41.952353926806097</v>
      </c>
      <c r="D4568">
        <v>0</v>
      </c>
      <c r="E4568">
        <v>0</v>
      </c>
      <c r="F4568" t="e">
        <f>-Inf</f>
        <v>#NAME?</v>
      </c>
      <c r="G4568" s="1">
        <v>8.5346469496681596E-5</v>
      </c>
      <c r="H4568">
        <v>4.6677676692657703E-2</v>
      </c>
      <c r="I4568" t="s">
        <v>27</v>
      </c>
      <c r="J4568">
        <v>476</v>
      </c>
    </row>
    <row r="4569" spans="1:26">
      <c r="A4569" t="s">
        <v>6578</v>
      </c>
      <c r="B4569">
        <v>17.829750418892601</v>
      </c>
      <c r="C4569">
        <v>35.659500837785203</v>
      </c>
      <c r="D4569">
        <v>0</v>
      </c>
      <c r="E4569">
        <v>0</v>
      </c>
      <c r="F4569" t="e">
        <f>-Inf</f>
        <v>#NAME?</v>
      </c>
      <c r="G4569">
        <v>3.72117274573596E-4</v>
      </c>
      <c r="H4569">
        <v>0.128623576347279</v>
      </c>
      <c r="I4569" t="s">
        <v>27</v>
      </c>
      <c r="J4569">
        <v>326</v>
      </c>
      <c r="K4569" t="s">
        <v>6579</v>
      </c>
      <c r="L4569" s="1">
        <v>4.8985399999999998E-31</v>
      </c>
      <c r="M4569" t="s">
        <v>6580</v>
      </c>
      <c r="N4569" s="1">
        <v>5.0000000000000002E-28</v>
      </c>
      <c r="O4569" t="s">
        <v>6581</v>
      </c>
      <c r="P4569" t="s">
        <v>6582</v>
      </c>
      <c r="Q4569" s="1">
        <v>5.0000000000000002E-28</v>
      </c>
      <c r="R4569" t="s">
        <v>6583</v>
      </c>
      <c r="Y4569" t="s">
        <v>6584</v>
      </c>
      <c r="Z4569" t="s">
        <v>6585</v>
      </c>
    </row>
    <row r="4570" spans="1:26">
      <c r="A4570" t="s">
        <v>6586</v>
      </c>
      <c r="B4570">
        <v>4054.5996607668799</v>
      </c>
      <c r="C4570">
        <v>4761.5921706924901</v>
      </c>
      <c r="D4570">
        <v>3347.6071508412701</v>
      </c>
      <c r="E4570">
        <v>0.70304365238285904</v>
      </c>
      <c r="F4570">
        <v>-0.50831382504745803</v>
      </c>
      <c r="G4570">
        <v>4.8486143229149403E-2</v>
      </c>
      <c r="H4570">
        <v>1</v>
      </c>
      <c r="I4570" t="s">
        <v>27</v>
      </c>
      <c r="J4570">
        <v>1845</v>
      </c>
      <c r="K4570" t="s">
        <v>6587</v>
      </c>
      <c r="L4570" s="1">
        <v>3.7914499999999998E-49</v>
      </c>
      <c r="M4570" t="s">
        <v>476</v>
      </c>
      <c r="N4570" s="1">
        <v>3.9999999999999998E-44</v>
      </c>
      <c r="O4570" t="s">
        <v>477</v>
      </c>
      <c r="S4570" t="s">
        <v>287</v>
      </c>
      <c r="T4570" t="s">
        <v>288</v>
      </c>
      <c r="U4570">
        <v>1</v>
      </c>
      <c r="V4570" t="s">
        <v>289</v>
      </c>
      <c r="W4570" t="s">
        <v>290</v>
      </c>
      <c r="X4570" t="s">
        <v>291</v>
      </c>
      <c r="Y4570" t="s">
        <v>6588</v>
      </c>
      <c r="Z4570" t="s">
        <v>6589</v>
      </c>
    </row>
    <row r="4571" spans="1:26">
      <c r="A4571" t="s">
        <v>6590</v>
      </c>
      <c r="B4571">
        <v>11.012492905786599</v>
      </c>
      <c r="C4571">
        <v>22.024985811573199</v>
      </c>
      <c r="D4571">
        <v>0</v>
      </c>
      <c r="E4571">
        <v>0</v>
      </c>
      <c r="F4571" t="e">
        <f>-Inf</f>
        <v>#NAME?</v>
      </c>
      <c r="G4571">
        <v>8.7404027801460896E-3</v>
      </c>
      <c r="H4571">
        <v>0.63084442223311299</v>
      </c>
      <c r="I4571" t="s">
        <v>27</v>
      </c>
      <c r="J4571">
        <v>302</v>
      </c>
    </row>
    <row r="4572" spans="1:26">
      <c r="A4572" t="s">
        <v>6591</v>
      </c>
      <c r="B4572">
        <v>12.0613017539567</v>
      </c>
      <c r="C4572">
        <v>24.122603507913499</v>
      </c>
      <c r="D4572">
        <v>0</v>
      </c>
      <c r="E4572">
        <v>0</v>
      </c>
      <c r="F4572" t="e">
        <f>-Inf</f>
        <v>#NAME?</v>
      </c>
      <c r="G4572">
        <v>5.4374270122240697E-3</v>
      </c>
      <c r="H4572">
        <v>0.53924964753212301</v>
      </c>
      <c r="I4572" t="s">
        <v>27</v>
      </c>
      <c r="J4572">
        <v>314</v>
      </c>
    </row>
    <row r="4573" spans="1:26">
      <c r="A4573" t="s">
        <v>6592</v>
      </c>
      <c r="B4573">
        <v>17.6390579010435</v>
      </c>
      <c r="C4573">
        <v>31.464265445104498</v>
      </c>
      <c r="D4573">
        <v>3.8138503569823698</v>
      </c>
      <c r="E4573">
        <v>0.12121212121212099</v>
      </c>
      <c r="F4573">
        <v>-3.0443941193584498</v>
      </c>
      <c r="G4573">
        <v>2.4914236508391301E-2</v>
      </c>
      <c r="H4573">
        <v>0.86851290364890099</v>
      </c>
      <c r="I4573" t="s">
        <v>27</v>
      </c>
      <c r="J4573">
        <v>347</v>
      </c>
    </row>
    <row r="4574" spans="1:26">
      <c r="A4574" t="s">
        <v>6593</v>
      </c>
      <c r="B4574">
        <v>8.91487520944629</v>
      </c>
      <c r="C4574">
        <v>17.829750418892601</v>
      </c>
      <c r="D4574">
        <v>0</v>
      </c>
      <c r="E4574">
        <v>0</v>
      </c>
      <c r="F4574" t="e">
        <f>-Inf</f>
        <v>#NAME?</v>
      </c>
      <c r="G4574">
        <v>2.2312802455673301E-2</v>
      </c>
      <c r="H4574">
        <v>0.85120997256787101</v>
      </c>
      <c r="I4574" t="s">
        <v>27</v>
      </c>
      <c r="J4574">
        <v>366</v>
      </c>
    </row>
    <row r="4575" spans="1:26">
      <c r="A4575" t="s">
        <v>6594</v>
      </c>
      <c r="B4575">
        <v>8.1044320085875299</v>
      </c>
      <c r="C4575">
        <v>0</v>
      </c>
      <c r="D4575">
        <v>16.208864017175099</v>
      </c>
      <c r="E4575" t="s">
        <v>69</v>
      </c>
      <c r="F4575" t="s">
        <v>69</v>
      </c>
      <c r="G4575">
        <v>3.6796920599700897E-2</v>
      </c>
      <c r="H4575">
        <v>0.95316084095388398</v>
      </c>
      <c r="I4575" t="s">
        <v>32</v>
      </c>
      <c r="J4575">
        <v>387</v>
      </c>
    </row>
    <row r="4576" spans="1:26">
      <c r="A4576" t="s">
        <v>6595</v>
      </c>
      <c r="B4576">
        <v>1753.0839897164101</v>
      </c>
      <c r="C4576">
        <v>1324.6455752388999</v>
      </c>
      <c r="D4576">
        <v>2181.52240419391</v>
      </c>
      <c r="E4576">
        <v>1.64687252573238</v>
      </c>
      <c r="F4576">
        <v>0.71972888924090195</v>
      </c>
      <c r="G4576">
        <v>8.6903311114299702E-3</v>
      </c>
      <c r="H4576">
        <v>0.63084442223311299</v>
      </c>
      <c r="I4576" t="s">
        <v>32</v>
      </c>
      <c r="J4576">
        <v>3073</v>
      </c>
    </row>
    <row r="4577" spans="1:26">
      <c r="A4577" t="s">
        <v>6596</v>
      </c>
      <c r="B4577">
        <v>11.012492905786599</v>
      </c>
      <c r="C4577">
        <v>22.024985811573199</v>
      </c>
      <c r="D4577">
        <v>0</v>
      </c>
      <c r="E4577">
        <v>0</v>
      </c>
      <c r="F4577" t="e">
        <f>-Inf</f>
        <v>#NAME?</v>
      </c>
      <c r="G4577">
        <v>8.7404027801460896E-3</v>
      </c>
      <c r="H4577">
        <v>0.63084442223311299</v>
      </c>
      <c r="I4577" t="s">
        <v>27</v>
      </c>
      <c r="J4577">
        <v>311</v>
      </c>
    </row>
    <row r="4578" spans="1:26">
      <c r="A4578" t="s">
        <v>6597</v>
      </c>
      <c r="B4578">
        <v>10.488088481701499</v>
      </c>
      <c r="C4578">
        <v>20.976176963402999</v>
      </c>
      <c r="D4578">
        <v>0</v>
      </c>
      <c r="E4578">
        <v>0</v>
      </c>
      <c r="F4578" t="e">
        <f>-Inf</f>
        <v>#NAME?</v>
      </c>
      <c r="G4578">
        <v>1.10541967322488E-2</v>
      </c>
      <c r="H4578">
        <v>0.67296108581858904</v>
      </c>
      <c r="I4578" t="s">
        <v>27</v>
      </c>
      <c r="J4578">
        <v>436</v>
      </c>
    </row>
    <row r="4579" spans="1:26">
      <c r="A4579" t="s">
        <v>6598</v>
      </c>
      <c r="B4579">
        <v>9.5346258924559208</v>
      </c>
      <c r="C4579">
        <v>0</v>
      </c>
      <c r="D4579">
        <v>19.069251784911799</v>
      </c>
      <c r="E4579" t="s">
        <v>69</v>
      </c>
      <c r="F4579" t="s">
        <v>69</v>
      </c>
      <c r="G4579">
        <v>1.99509356745355E-2</v>
      </c>
      <c r="H4579">
        <v>0.822356735581665</v>
      </c>
      <c r="I4579" t="s">
        <v>32</v>
      </c>
      <c r="J4579">
        <v>321</v>
      </c>
    </row>
    <row r="4580" spans="1:26">
      <c r="A4580" t="s">
        <v>6599</v>
      </c>
      <c r="B4580">
        <v>10.964819776324299</v>
      </c>
      <c r="C4580">
        <v>0</v>
      </c>
      <c r="D4580">
        <v>21.929639552648599</v>
      </c>
      <c r="E4580" t="s">
        <v>69</v>
      </c>
      <c r="F4580" t="s">
        <v>69</v>
      </c>
      <c r="G4580">
        <v>1.0778958577972699E-2</v>
      </c>
      <c r="H4580">
        <v>0.67296108581858904</v>
      </c>
      <c r="I4580" t="s">
        <v>32</v>
      </c>
      <c r="J4580">
        <v>344</v>
      </c>
    </row>
    <row r="4581" spans="1:26">
      <c r="A4581" t="s">
        <v>6600</v>
      </c>
      <c r="B4581">
        <v>15.732132722552301</v>
      </c>
      <c r="C4581">
        <v>0</v>
      </c>
      <c r="D4581">
        <v>31.464265445104498</v>
      </c>
      <c r="E4581" t="s">
        <v>69</v>
      </c>
      <c r="F4581" t="s">
        <v>69</v>
      </c>
      <c r="G4581">
        <v>1.3053075930201301E-3</v>
      </c>
      <c r="H4581">
        <v>0.26231623287948702</v>
      </c>
      <c r="I4581" t="s">
        <v>32</v>
      </c>
      <c r="J4581">
        <v>309</v>
      </c>
    </row>
    <row r="4582" spans="1:26">
      <c r="A4582" t="s">
        <v>6601</v>
      </c>
      <c r="B4582">
        <v>9.0578945978331191</v>
      </c>
      <c r="C4582">
        <v>0</v>
      </c>
      <c r="D4582">
        <v>18.115789195666199</v>
      </c>
      <c r="E4582" t="s">
        <v>69</v>
      </c>
      <c r="F4582" t="s">
        <v>69</v>
      </c>
      <c r="G4582">
        <v>2.4481583090961601E-2</v>
      </c>
      <c r="H4582">
        <v>0.86160814560153198</v>
      </c>
      <c r="I4582" t="s">
        <v>32</v>
      </c>
      <c r="J4582">
        <v>308</v>
      </c>
    </row>
    <row r="4583" spans="1:26">
      <c r="A4583" t="s">
        <v>6602</v>
      </c>
      <c r="B4583">
        <v>24.1702766373758</v>
      </c>
      <c r="C4583">
        <v>7.3416619371910601</v>
      </c>
      <c r="D4583">
        <v>40.998891337560501</v>
      </c>
      <c r="E4583">
        <v>5.5844155844155798</v>
      </c>
      <c r="F4583">
        <v>2.4814063088945599</v>
      </c>
      <c r="G4583">
        <v>2.4118161734411302E-2</v>
      </c>
      <c r="H4583">
        <v>0.86160814560153198</v>
      </c>
      <c r="I4583" t="s">
        <v>32</v>
      </c>
      <c r="J4583">
        <v>900</v>
      </c>
    </row>
    <row r="4584" spans="1:26">
      <c r="A4584" t="s">
        <v>6603</v>
      </c>
      <c r="B4584">
        <v>7.6277007139647299</v>
      </c>
      <c r="C4584">
        <v>0</v>
      </c>
      <c r="D4584">
        <v>15.255401427929501</v>
      </c>
      <c r="E4584" t="s">
        <v>69</v>
      </c>
      <c r="F4584" t="s">
        <v>69</v>
      </c>
      <c r="G4584">
        <v>4.5055356905160097E-2</v>
      </c>
      <c r="H4584">
        <v>0.99473264555388397</v>
      </c>
      <c r="I4584" t="s">
        <v>32</v>
      </c>
      <c r="J4584">
        <v>436</v>
      </c>
    </row>
    <row r="4585" spans="1:26">
      <c r="A4585" t="s">
        <v>6604</v>
      </c>
      <c r="B4585">
        <v>8.1044320085875299</v>
      </c>
      <c r="C4585">
        <v>0</v>
      </c>
      <c r="D4585">
        <v>16.208864017175099</v>
      </c>
      <c r="E4585" t="s">
        <v>69</v>
      </c>
      <c r="F4585" t="s">
        <v>69</v>
      </c>
      <c r="G4585">
        <v>3.6796920599700897E-2</v>
      </c>
      <c r="H4585">
        <v>0.95316084095388398</v>
      </c>
      <c r="I4585" t="s">
        <v>32</v>
      </c>
      <c r="J4585">
        <v>309</v>
      </c>
    </row>
    <row r="4586" spans="1:26">
      <c r="A4586" t="s">
        <v>6605</v>
      </c>
      <c r="B4586">
        <v>10.011357187078699</v>
      </c>
      <c r="C4586">
        <v>0</v>
      </c>
      <c r="D4586">
        <v>20.022714374157399</v>
      </c>
      <c r="E4586" t="s">
        <v>69</v>
      </c>
      <c r="F4586" t="s">
        <v>69</v>
      </c>
      <c r="G4586">
        <v>1.6252825977421999E-2</v>
      </c>
      <c r="H4586">
        <v>0.77651725145353501</v>
      </c>
      <c r="I4586" t="s">
        <v>32</v>
      </c>
      <c r="J4586">
        <v>347</v>
      </c>
    </row>
    <row r="4587" spans="1:26">
      <c r="A4587" t="s">
        <v>6606</v>
      </c>
      <c r="B4587">
        <v>438.44977166458602</v>
      </c>
      <c r="C4587">
        <v>594.67461691247604</v>
      </c>
      <c r="D4587">
        <v>282.22492641669498</v>
      </c>
      <c r="E4587">
        <v>0.47458714125380802</v>
      </c>
      <c r="F4587">
        <v>-1.0752550830632099</v>
      </c>
      <c r="G4587">
        <v>2.0028687534697901E-3</v>
      </c>
      <c r="H4587">
        <v>0.34045254963191901</v>
      </c>
      <c r="I4587" t="s">
        <v>27</v>
      </c>
      <c r="J4587">
        <v>302</v>
      </c>
    </row>
    <row r="4588" spans="1:26">
      <c r="A4588" t="s">
        <v>6607</v>
      </c>
      <c r="B4588">
        <v>5067.89202748763</v>
      </c>
      <c r="C4588">
        <v>4085.1104636227401</v>
      </c>
      <c r="D4588">
        <v>6050.6735913525299</v>
      </c>
      <c r="E4588">
        <v>1.48115299334811</v>
      </c>
      <c r="F4588">
        <v>0.56672066921867004</v>
      </c>
      <c r="G4588">
        <v>2.6907390914583999E-2</v>
      </c>
      <c r="H4588">
        <v>0.90755555824834</v>
      </c>
      <c r="I4588" t="s">
        <v>32</v>
      </c>
      <c r="J4588">
        <v>1808</v>
      </c>
      <c r="K4588" t="s">
        <v>6608</v>
      </c>
      <c r="L4588">
        <v>0</v>
      </c>
      <c r="M4588" t="s">
        <v>6609</v>
      </c>
      <c r="N4588">
        <v>0</v>
      </c>
      <c r="O4588" t="s">
        <v>6610</v>
      </c>
      <c r="P4588" t="s">
        <v>6611</v>
      </c>
      <c r="Q4588">
        <v>0</v>
      </c>
      <c r="R4588" t="s">
        <v>6612</v>
      </c>
      <c r="S4588" t="s">
        <v>6613</v>
      </c>
      <c r="T4588" t="s">
        <v>6614</v>
      </c>
      <c r="U4588">
        <v>7</v>
      </c>
      <c r="V4588" t="s">
        <v>6615</v>
      </c>
      <c r="W4588" t="s">
        <v>6616</v>
      </c>
      <c r="X4588" t="s">
        <v>6617</v>
      </c>
      <c r="Y4588" t="s">
        <v>6618</v>
      </c>
      <c r="Z4588" t="s">
        <v>6619</v>
      </c>
    </row>
    <row r="4589" spans="1:26">
      <c r="A4589" t="s">
        <v>6620</v>
      </c>
      <c r="B4589">
        <v>8.1044320085875299</v>
      </c>
      <c r="C4589">
        <v>0</v>
      </c>
      <c r="D4589">
        <v>16.208864017175099</v>
      </c>
      <c r="E4589" t="s">
        <v>69</v>
      </c>
      <c r="F4589" t="s">
        <v>69</v>
      </c>
      <c r="G4589">
        <v>3.6796920599700897E-2</v>
      </c>
      <c r="H4589">
        <v>0.95316084095388398</v>
      </c>
      <c r="I4589" t="s">
        <v>32</v>
      </c>
      <c r="J4589">
        <v>327</v>
      </c>
    </row>
    <row r="4590" spans="1:26">
      <c r="A4590" t="s">
        <v>6621</v>
      </c>
      <c r="B4590">
        <v>19.832021856308302</v>
      </c>
      <c r="C4590">
        <v>6.2928530890209098</v>
      </c>
      <c r="D4590">
        <v>33.371190623595702</v>
      </c>
      <c r="E4590">
        <v>5.3030303030303001</v>
      </c>
      <c r="F4590">
        <v>2.4068169924738698</v>
      </c>
      <c r="G4590">
        <v>4.9404857399498903E-2</v>
      </c>
      <c r="H4590">
        <v>1</v>
      </c>
      <c r="I4590" t="s">
        <v>32</v>
      </c>
      <c r="J4590">
        <v>489</v>
      </c>
    </row>
    <row r="4591" spans="1:26">
      <c r="A4591" t="s">
        <v>6622</v>
      </c>
      <c r="B4591">
        <v>8.5811633032103298</v>
      </c>
      <c r="C4591">
        <v>0</v>
      </c>
      <c r="D4591">
        <v>17.162326606420699</v>
      </c>
      <c r="E4591" t="s">
        <v>69</v>
      </c>
      <c r="F4591" t="s">
        <v>69</v>
      </c>
      <c r="G4591">
        <v>3.0024919883588099E-2</v>
      </c>
      <c r="H4591">
        <v>0.90866918405572805</v>
      </c>
      <c r="I4591" t="s">
        <v>32</v>
      </c>
      <c r="J4591">
        <v>398</v>
      </c>
    </row>
    <row r="4592" spans="1:26">
      <c r="A4592" t="s">
        <v>6623</v>
      </c>
      <c r="B4592">
        <v>25.028392967696799</v>
      </c>
      <c r="C4592">
        <v>5.2440442408507604</v>
      </c>
      <c r="D4592">
        <v>44.812741694542801</v>
      </c>
      <c r="E4592">
        <v>8.5454545454545396</v>
      </c>
      <c r="F4592">
        <v>3.0951572330403399</v>
      </c>
      <c r="G4592">
        <v>6.15329338494266E-3</v>
      </c>
      <c r="H4592">
        <v>0.56486536016732802</v>
      </c>
      <c r="I4592" t="s">
        <v>32</v>
      </c>
      <c r="J4592">
        <v>373</v>
      </c>
    </row>
    <row r="4593" spans="1:10">
      <c r="A4593" t="s">
        <v>6624</v>
      </c>
      <c r="B4593">
        <v>8.91487520944629</v>
      </c>
      <c r="C4593">
        <v>17.829750418892601</v>
      </c>
      <c r="D4593">
        <v>0</v>
      </c>
      <c r="E4593">
        <v>0</v>
      </c>
      <c r="F4593" t="e">
        <f>-Inf</f>
        <v>#NAME?</v>
      </c>
      <c r="G4593">
        <v>2.2312802455673301E-2</v>
      </c>
      <c r="H4593">
        <v>0.85120997256787101</v>
      </c>
      <c r="I4593" t="s">
        <v>27</v>
      </c>
      <c r="J4593">
        <v>336</v>
      </c>
    </row>
    <row r="4594" spans="1:10">
      <c r="A4594" t="s">
        <v>6625</v>
      </c>
      <c r="B4594">
        <v>3293.4504757721202</v>
      </c>
      <c r="C4594">
        <v>4650.4184327864496</v>
      </c>
      <c r="D4594">
        <v>1936.4825187578001</v>
      </c>
      <c r="E4594">
        <v>0.41641038258088298</v>
      </c>
      <c r="F4594">
        <v>-1.2639220543210901</v>
      </c>
      <c r="G4594" s="1">
        <v>1.6180637905671899E-6</v>
      </c>
      <c r="H4594">
        <v>3.13034967960177E-3</v>
      </c>
      <c r="I4594" t="s">
        <v>27</v>
      </c>
      <c r="J4594">
        <v>1219</v>
      </c>
    </row>
    <row r="4595" spans="1:10">
      <c r="A4595" t="s">
        <v>6626</v>
      </c>
      <c r="B4595">
        <v>142.63800335114101</v>
      </c>
      <c r="C4595">
        <v>201.371298848669</v>
      </c>
      <c r="D4595">
        <v>83.904707853612095</v>
      </c>
      <c r="E4595">
        <v>0.41666666666666602</v>
      </c>
      <c r="F4595">
        <v>-1.2630344058337899</v>
      </c>
      <c r="G4595">
        <v>8.3026049179656097E-3</v>
      </c>
      <c r="H4595">
        <v>0.63084442223311299</v>
      </c>
      <c r="I4595" t="s">
        <v>27</v>
      </c>
      <c r="J4595">
        <v>518</v>
      </c>
    </row>
    <row r="4596" spans="1:10">
      <c r="A4596" t="s">
        <v>6627</v>
      </c>
      <c r="B4596">
        <v>15.732132722552301</v>
      </c>
      <c r="C4596">
        <v>0</v>
      </c>
      <c r="D4596">
        <v>31.464265445104498</v>
      </c>
      <c r="E4596" t="s">
        <v>69</v>
      </c>
      <c r="F4596" t="s">
        <v>69</v>
      </c>
      <c r="G4596">
        <v>1.3053075930201301E-3</v>
      </c>
      <c r="H4596">
        <v>0.26231623287948702</v>
      </c>
      <c r="I4596" t="s">
        <v>32</v>
      </c>
      <c r="J4596">
        <v>580</v>
      </c>
    </row>
    <row r="4597" spans="1:10">
      <c r="A4597" t="s">
        <v>6628</v>
      </c>
      <c r="B4597">
        <v>21.738947034799502</v>
      </c>
      <c r="C4597">
        <v>37.757118534125503</v>
      </c>
      <c r="D4597">
        <v>5.7207755354735497</v>
      </c>
      <c r="E4597">
        <v>0.15151515151515099</v>
      </c>
      <c r="F4597">
        <v>-2.7224660244710899</v>
      </c>
      <c r="G4597">
        <v>2.0500237894953002E-2</v>
      </c>
      <c r="H4597">
        <v>0.83325206520658901</v>
      </c>
      <c r="I4597" t="s">
        <v>27</v>
      </c>
      <c r="J4597">
        <v>398</v>
      </c>
    </row>
    <row r="4598" spans="1:10">
      <c r="A4598" t="s">
        <v>6629</v>
      </c>
      <c r="B4598">
        <v>16.256537146637299</v>
      </c>
      <c r="C4598">
        <v>32.513074293274698</v>
      </c>
      <c r="D4598">
        <v>0</v>
      </c>
      <c r="E4598">
        <v>0</v>
      </c>
      <c r="F4598" t="e">
        <f>-Inf</f>
        <v>#NAME?</v>
      </c>
      <c r="G4598">
        <v>7.78761838609038E-4</v>
      </c>
      <c r="H4598">
        <v>0.20099546948836</v>
      </c>
      <c r="I4598" t="s">
        <v>27</v>
      </c>
      <c r="J4598">
        <v>508</v>
      </c>
    </row>
    <row r="4599" spans="1:10">
      <c r="A4599" t="s">
        <v>6630</v>
      </c>
      <c r="B4599">
        <v>17.6390579010435</v>
      </c>
      <c r="C4599">
        <v>31.464265445104498</v>
      </c>
      <c r="D4599">
        <v>3.8138503569823698</v>
      </c>
      <c r="E4599">
        <v>0.12121212121212099</v>
      </c>
      <c r="F4599">
        <v>-3.0443941193584498</v>
      </c>
      <c r="G4599">
        <v>2.4914236508391301E-2</v>
      </c>
      <c r="H4599">
        <v>0.86851290364890099</v>
      </c>
      <c r="I4599" t="s">
        <v>27</v>
      </c>
      <c r="J4599">
        <v>377</v>
      </c>
    </row>
    <row r="4600" spans="1:10">
      <c r="A4600" t="s">
        <v>6631</v>
      </c>
      <c r="B4600">
        <v>29.557340266613402</v>
      </c>
      <c r="C4600">
        <v>10.488088481701499</v>
      </c>
      <c r="D4600">
        <v>48.626592051525201</v>
      </c>
      <c r="E4600">
        <v>4.6363636363636296</v>
      </c>
      <c r="F4600">
        <v>2.2129937233342001</v>
      </c>
      <c r="G4600">
        <v>2.28446287833012E-2</v>
      </c>
      <c r="H4600">
        <v>0.85789102408734397</v>
      </c>
      <c r="I4600" t="s">
        <v>32</v>
      </c>
      <c r="J4600">
        <v>566</v>
      </c>
    </row>
    <row r="4601" spans="1:10">
      <c r="A4601" t="s">
        <v>6632</v>
      </c>
      <c r="B4601">
        <v>8.1044320085875299</v>
      </c>
      <c r="C4601">
        <v>0</v>
      </c>
      <c r="D4601">
        <v>16.208864017175099</v>
      </c>
      <c r="E4601" t="s">
        <v>69</v>
      </c>
      <c r="F4601" t="s">
        <v>69</v>
      </c>
      <c r="G4601">
        <v>3.6796920599700897E-2</v>
      </c>
      <c r="H4601">
        <v>0.95316084095388398</v>
      </c>
      <c r="I4601" t="s">
        <v>32</v>
      </c>
      <c r="J4601">
        <v>304</v>
      </c>
    </row>
    <row r="4602" spans="1:10">
      <c r="A4602" t="s">
        <v>6633</v>
      </c>
      <c r="B4602">
        <v>17.6390579010435</v>
      </c>
      <c r="C4602">
        <v>0</v>
      </c>
      <c r="D4602">
        <v>35.278115802086901</v>
      </c>
      <c r="E4602" t="s">
        <v>69</v>
      </c>
      <c r="F4602" t="s">
        <v>69</v>
      </c>
      <c r="G4602">
        <v>5.5191190421763402E-4</v>
      </c>
      <c r="H4602">
        <v>0.16370439593750499</v>
      </c>
      <c r="I4602" t="s">
        <v>32</v>
      </c>
      <c r="J4602">
        <v>425</v>
      </c>
    </row>
    <row r="4603" spans="1:10">
      <c r="A4603" t="s">
        <v>6634</v>
      </c>
      <c r="B4603">
        <v>10.011357187078699</v>
      </c>
      <c r="C4603">
        <v>0</v>
      </c>
      <c r="D4603">
        <v>20.022714374157399</v>
      </c>
      <c r="E4603" t="s">
        <v>69</v>
      </c>
      <c r="F4603" t="s">
        <v>69</v>
      </c>
      <c r="G4603">
        <v>1.6252825977421999E-2</v>
      </c>
      <c r="H4603">
        <v>0.77651725145353501</v>
      </c>
      <c r="I4603" t="s">
        <v>32</v>
      </c>
      <c r="J4603">
        <v>305</v>
      </c>
    </row>
    <row r="4604" spans="1:10">
      <c r="A4604" t="s">
        <v>6635</v>
      </c>
      <c r="B4604">
        <v>1606.2984241020499</v>
      </c>
      <c r="C4604">
        <v>1220.81349927006</v>
      </c>
      <c r="D4604">
        <v>1991.7833489340401</v>
      </c>
      <c r="E4604">
        <v>1.6315213995626401</v>
      </c>
      <c r="F4604">
        <v>0.70621791040888904</v>
      </c>
      <c r="G4604">
        <v>1.0746691257613201E-2</v>
      </c>
      <c r="H4604">
        <v>0.67296108581858904</v>
      </c>
      <c r="I4604" t="s">
        <v>32</v>
      </c>
      <c r="J4604">
        <v>447</v>
      </c>
    </row>
    <row r="4605" spans="1:10">
      <c r="A4605" t="s">
        <v>6636</v>
      </c>
      <c r="B4605">
        <v>15.255401427929501</v>
      </c>
      <c r="C4605">
        <v>0</v>
      </c>
      <c r="D4605">
        <v>30.510802855858898</v>
      </c>
      <c r="E4605" t="s">
        <v>69</v>
      </c>
      <c r="F4605" t="s">
        <v>69</v>
      </c>
      <c r="G4605">
        <v>1.61742090943817E-3</v>
      </c>
      <c r="H4605">
        <v>0.292018468880195</v>
      </c>
      <c r="I4605" t="s">
        <v>32</v>
      </c>
      <c r="J4605">
        <v>537</v>
      </c>
    </row>
    <row r="4606" spans="1:10">
      <c r="A4606" t="s">
        <v>6637</v>
      </c>
      <c r="B4606">
        <v>18.115789195666199</v>
      </c>
      <c r="C4606">
        <v>0</v>
      </c>
      <c r="D4606">
        <v>36.231578391332498</v>
      </c>
      <c r="E4606" t="s">
        <v>69</v>
      </c>
      <c r="F4606" t="s">
        <v>69</v>
      </c>
      <c r="G4606">
        <v>4.4499459679528999E-4</v>
      </c>
      <c r="H4606">
        <v>0.14565706978940801</v>
      </c>
      <c r="I4606" t="s">
        <v>32</v>
      </c>
      <c r="J4606">
        <v>420</v>
      </c>
    </row>
    <row r="4607" spans="1:10">
      <c r="A4607" t="s">
        <v>6638</v>
      </c>
      <c r="B4607">
        <v>38.424542346597399</v>
      </c>
      <c r="C4607">
        <v>58.733295497528502</v>
      </c>
      <c r="D4607">
        <v>18.115789195666199</v>
      </c>
      <c r="E4607">
        <v>0.30844155844155802</v>
      </c>
      <c r="F4607">
        <v>-1.6969309323639501</v>
      </c>
      <c r="G4607">
        <v>4.0083070886073401E-2</v>
      </c>
      <c r="H4607">
        <v>0.99473264555388397</v>
      </c>
      <c r="I4607" t="s">
        <v>27</v>
      </c>
      <c r="J4607">
        <v>375</v>
      </c>
    </row>
    <row r="4608" spans="1:10">
      <c r="A4608" t="s">
        <v>6639</v>
      </c>
      <c r="B4608">
        <v>145.927449284038</v>
      </c>
      <c r="C4608">
        <v>242.274843927305</v>
      </c>
      <c r="D4608">
        <v>49.580054640770797</v>
      </c>
      <c r="E4608">
        <v>0.20464384100747701</v>
      </c>
      <c r="F4608">
        <v>-2.2888128470249001</v>
      </c>
      <c r="G4608" s="1">
        <v>3.9009415331673203E-6</v>
      </c>
      <c r="H4608">
        <v>5.9487063709311502E-3</v>
      </c>
      <c r="I4608" t="s">
        <v>27</v>
      </c>
      <c r="J4608">
        <v>563</v>
      </c>
    </row>
    <row r="4609" spans="1:26">
      <c r="A4609" t="s">
        <v>6640</v>
      </c>
      <c r="B4609">
        <v>24.217949766838</v>
      </c>
      <c r="C4609">
        <v>39.854736230465797</v>
      </c>
      <c r="D4609">
        <v>8.5811633032103298</v>
      </c>
      <c r="E4609">
        <v>0.21531100478468901</v>
      </c>
      <c r="F4609">
        <v>-2.21550603575121</v>
      </c>
      <c r="G4609">
        <v>3.88068938529652E-2</v>
      </c>
      <c r="H4609">
        <v>0.98143890747580298</v>
      </c>
      <c r="I4609" t="s">
        <v>27</v>
      </c>
      <c r="J4609">
        <v>322</v>
      </c>
    </row>
    <row r="4610" spans="1:26">
      <c r="A4610" t="s">
        <v>6641</v>
      </c>
      <c r="B4610">
        <v>10.488088481701499</v>
      </c>
      <c r="C4610">
        <v>20.976176963402999</v>
      </c>
      <c r="D4610">
        <v>0</v>
      </c>
      <c r="E4610">
        <v>0</v>
      </c>
      <c r="F4610" t="e">
        <f>-Inf</f>
        <v>#NAME?</v>
      </c>
      <c r="G4610">
        <v>1.10541967322488E-2</v>
      </c>
      <c r="H4610">
        <v>0.67296108581858904</v>
      </c>
      <c r="I4610" t="s">
        <v>27</v>
      </c>
      <c r="J4610">
        <v>314</v>
      </c>
    </row>
    <row r="4611" spans="1:26">
      <c r="A4611" t="s">
        <v>6642</v>
      </c>
      <c r="B4611">
        <v>12.5857061780418</v>
      </c>
      <c r="C4611">
        <v>25.1714123560836</v>
      </c>
      <c r="D4611">
        <v>0</v>
      </c>
      <c r="E4611">
        <v>0</v>
      </c>
      <c r="F4611" t="e">
        <f>-Inf</f>
        <v>#NAME?</v>
      </c>
      <c r="G4611">
        <v>4.2794932410484803E-3</v>
      </c>
      <c r="H4611">
        <v>0.48361631552284501</v>
      </c>
      <c r="I4611" t="s">
        <v>27</v>
      </c>
      <c r="J4611">
        <v>382</v>
      </c>
    </row>
    <row r="4612" spans="1:26">
      <c r="A4612" t="s">
        <v>6643</v>
      </c>
      <c r="B4612">
        <v>8.1044320085875299</v>
      </c>
      <c r="C4612">
        <v>0</v>
      </c>
      <c r="D4612">
        <v>16.208864017175099</v>
      </c>
      <c r="E4612" t="s">
        <v>69</v>
      </c>
      <c r="F4612" t="s">
        <v>69</v>
      </c>
      <c r="G4612">
        <v>3.6796920599700897E-2</v>
      </c>
      <c r="H4612">
        <v>0.95316084095388398</v>
      </c>
      <c r="I4612" t="s">
        <v>32</v>
      </c>
      <c r="J4612">
        <v>365</v>
      </c>
      <c r="K4612" t="s">
        <v>1643</v>
      </c>
      <c r="L4612" s="1">
        <v>5.8468999999999997E-11</v>
      </c>
      <c r="Y4612" t="s">
        <v>369</v>
      </c>
      <c r="Z4612" t="s">
        <v>370</v>
      </c>
    </row>
    <row r="4613" spans="1:26">
      <c r="A4613" t="s">
        <v>6644</v>
      </c>
      <c r="B4613">
        <v>10.488088481701499</v>
      </c>
      <c r="C4613">
        <v>0</v>
      </c>
      <c r="D4613">
        <v>20.976176963402999</v>
      </c>
      <c r="E4613" t="s">
        <v>69</v>
      </c>
      <c r="F4613" t="s">
        <v>69</v>
      </c>
      <c r="G4613">
        <v>1.32376830866901E-2</v>
      </c>
      <c r="H4613">
        <v>0.72491275103369901</v>
      </c>
      <c r="I4613" t="s">
        <v>32</v>
      </c>
      <c r="J4613">
        <v>478</v>
      </c>
    </row>
    <row r="4614" spans="1:26">
      <c r="A4614" t="s">
        <v>6645</v>
      </c>
      <c r="B4614">
        <v>740.64973932597604</v>
      </c>
      <c r="C4614">
        <v>562.16154261920099</v>
      </c>
      <c r="D4614">
        <v>919.13793603275099</v>
      </c>
      <c r="E4614">
        <v>1.63500678426051</v>
      </c>
      <c r="F4614">
        <v>0.70929662202225396</v>
      </c>
      <c r="G4614">
        <v>2.27210714064023E-2</v>
      </c>
      <c r="H4614">
        <v>0.85758346684715503</v>
      </c>
      <c r="I4614" t="s">
        <v>32</v>
      </c>
      <c r="J4614">
        <v>948</v>
      </c>
    </row>
    <row r="4615" spans="1:26">
      <c r="A4615" t="s">
        <v>6646</v>
      </c>
      <c r="B4615">
        <v>23.2168140481302</v>
      </c>
      <c r="C4615">
        <v>38.8059273822956</v>
      </c>
      <c r="D4615">
        <v>7.6277007139647299</v>
      </c>
      <c r="E4615">
        <v>0.19656019656019599</v>
      </c>
      <c r="F4615">
        <v>-2.3469568893788901</v>
      </c>
      <c r="G4615">
        <v>3.3779033700565002E-2</v>
      </c>
      <c r="H4615">
        <v>0.95316084095388398</v>
      </c>
      <c r="I4615" t="s">
        <v>27</v>
      </c>
      <c r="J4615">
        <v>372</v>
      </c>
    </row>
    <row r="4616" spans="1:26">
      <c r="A4616" t="s">
        <v>6647</v>
      </c>
      <c r="B4616">
        <v>8.1044320085875299</v>
      </c>
      <c r="C4616">
        <v>0</v>
      </c>
      <c r="D4616">
        <v>16.208864017175099</v>
      </c>
      <c r="E4616" t="s">
        <v>69</v>
      </c>
      <c r="F4616" t="s">
        <v>69</v>
      </c>
      <c r="G4616">
        <v>3.6796920599700897E-2</v>
      </c>
      <c r="H4616">
        <v>0.95316084095388398</v>
      </c>
      <c r="I4616" t="s">
        <v>32</v>
      </c>
      <c r="J4616">
        <v>618</v>
      </c>
    </row>
    <row r="4617" spans="1:26">
      <c r="A4617" t="s">
        <v>6648</v>
      </c>
      <c r="B4617">
        <v>17.782077289430301</v>
      </c>
      <c r="C4617">
        <v>3.14642654451045</v>
      </c>
      <c r="D4617">
        <v>32.417728034350098</v>
      </c>
      <c r="E4617">
        <v>10.303030303030299</v>
      </c>
      <c r="F4617">
        <v>3.3649968167792501</v>
      </c>
      <c r="G4617">
        <v>1.6606890421732402E-2</v>
      </c>
      <c r="H4617">
        <v>0.78618887380020297</v>
      </c>
      <c r="I4617" t="s">
        <v>32</v>
      </c>
      <c r="J4617">
        <v>423</v>
      </c>
    </row>
    <row r="4618" spans="1:26">
      <c r="A4618" t="s">
        <v>6649</v>
      </c>
      <c r="B4618">
        <v>12.395013660192699</v>
      </c>
      <c r="C4618">
        <v>0</v>
      </c>
      <c r="D4618">
        <v>24.790027320385398</v>
      </c>
      <c r="E4618" t="s">
        <v>69</v>
      </c>
      <c r="F4618" t="s">
        <v>69</v>
      </c>
      <c r="G4618">
        <v>5.7751765884928698E-3</v>
      </c>
      <c r="H4618">
        <v>0.54088033916217104</v>
      </c>
      <c r="I4618" t="s">
        <v>32</v>
      </c>
      <c r="J4618">
        <v>330</v>
      </c>
    </row>
    <row r="4619" spans="1:26">
      <c r="A4619" t="s">
        <v>6650</v>
      </c>
      <c r="B4619">
        <v>22.883102141894199</v>
      </c>
      <c r="C4619">
        <v>0</v>
      </c>
      <c r="D4619">
        <v>45.766204283788397</v>
      </c>
      <c r="E4619" t="s">
        <v>69</v>
      </c>
      <c r="F4619" t="s">
        <v>69</v>
      </c>
      <c r="G4619" s="1">
        <v>5.2454981290339001E-5</v>
      </c>
      <c r="H4619">
        <v>3.5229091579553097E-2</v>
      </c>
      <c r="I4619" t="s">
        <v>32</v>
      </c>
      <c r="J4619">
        <v>306</v>
      </c>
    </row>
    <row r="4620" spans="1:26">
      <c r="A4620" t="s">
        <v>6651</v>
      </c>
      <c r="B4620">
        <v>10.488088481701499</v>
      </c>
      <c r="C4620">
        <v>20.976176963402999</v>
      </c>
      <c r="D4620">
        <v>0</v>
      </c>
      <c r="E4620">
        <v>0</v>
      </c>
      <c r="F4620" t="e">
        <f>-Inf</f>
        <v>#NAME?</v>
      </c>
      <c r="G4620">
        <v>1.10541967322488E-2</v>
      </c>
      <c r="H4620">
        <v>0.67296108581858904</v>
      </c>
      <c r="I4620" t="s">
        <v>27</v>
      </c>
      <c r="J4620">
        <v>348</v>
      </c>
      <c r="K4620" t="s">
        <v>6652</v>
      </c>
      <c r="L4620" s="1">
        <v>2.4037600000000002E-10</v>
      </c>
    </row>
    <row r="4621" spans="1:26">
      <c r="A4621" t="s">
        <v>6653</v>
      </c>
      <c r="B4621">
        <v>71.223655416645698</v>
      </c>
      <c r="C4621">
        <v>109.076120209696</v>
      </c>
      <c r="D4621">
        <v>33.371190623595702</v>
      </c>
      <c r="E4621">
        <v>0.30594405594405599</v>
      </c>
      <c r="F4621">
        <v>-1.7086602249460601</v>
      </c>
      <c r="G4621">
        <v>6.4358994138311396E-3</v>
      </c>
      <c r="H4621">
        <v>0.57731576610435498</v>
      </c>
      <c r="I4621" t="s">
        <v>27</v>
      </c>
      <c r="J4621">
        <v>991</v>
      </c>
    </row>
    <row r="4622" spans="1:26">
      <c r="A4622" t="s">
        <v>6654</v>
      </c>
      <c r="B4622">
        <v>7.3416619371910601</v>
      </c>
      <c r="C4622">
        <v>14.683323874382101</v>
      </c>
      <c r="D4622">
        <v>0</v>
      </c>
      <c r="E4622">
        <v>0</v>
      </c>
      <c r="F4622" t="e">
        <f>-Inf</f>
        <v>#NAME?</v>
      </c>
      <c r="G4622">
        <v>4.4732593570122402E-2</v>
      </c>
      <c r="H4622">
        <v>0.99473264555388397</v>
      </c>
      <c r="I4622" t="s">
        <v>27</v>
      </c>
      <c r="J4622">
        <v>342</v>
      </c>
    </row>
    <row r="4623" spans="1:26">
      <c r="A4623" t="s">
        <v>6655</v>
      </c>
      <c r="B4623">
        <v>10.488088481701499</v>
      </c>
      <c r="C4623">
        <v>0</v>
      </c>
      <c r="D4623">
        <v>20.976176963402999</v>
      </c>
      <c r="E4623" t="s">
        <v>69</v>
      </c>
      <c r="F4623" t="s">
        <v>69</v>
      </c>
      <c r="G4623">
        <v>1.32376830866901E-2</v>
      </c>
      <c r="H4623">
        <v>0.72491275103369901</v>
      </c>
      <c r="I4623" t="s">
        <v>32</v>
      </c>
      <c r="J4623">
        <v>346</v>
      </c>
    </row>
    <row r="4624" spans="1:26">
      <c r="A4624" t="s">
        <v>6656</v>
      </c>
      <c r="B4624">
        <v>11228.1661434739</v>
      </c>
      <c r="C4624">
        <v>6485.83391708422</v>
      </c>
      <c r="D4624">
        <v>15970.498369863701</v>
      </c>
      <c r="E4624">
        <v>2.46236622368576</v>
      </c>
      <c r="F4624">
        <v>1.3000453474450799</v>
      </c>
      <c r="G4624" s="1">
        <v>6.7705308230465404E-7</v>
      </c>
      <c r="H4624">
        <v>1.7207768731045E-3</v>
      </c>
      <c r="I4624" t="s">
        <v>32</v>
      </c>
      <c r="J4624">
        <v>903</v>
      </c>
      <c r="M4624" t="s">
        <v>2549</v>
      </c>
      <c r="N4624" s="1">
        <v>6.9999999999999999E-6</v>
      </c>
      <c r="O4624" t="s">
        <v>2550</v>
      </c>
    </row>
    <row r="4625" spans="1:10">
      <c r="A4625" t="s">
        <v>6657</v>
      </c>
      <c r="B4625">
        <v>28.8899164541414</v>
      </c>
      <c r="C4625">
        <v>6.2928530890209098</v>
      </c>
      <c r="D4625">
        <v>51.486979819261997</v>
      </c>
      <c r="E4625">
        <v>8.1818181818181799</v>
      </c>
      <c r="F4625">
        <v>3.0324214776923801</v>
      </c>
      <c r="G4625">
        <v>3.60084466650202E-3</v>
      </c>
      <c r="H4625">
        <v>0.455318548271194</v>
      </c>
      <c r="I4625" t="s">
        <v>32</v>
      </c>
      <c r="J4625">
        <v>320</v>
      </c>
    </row>
    <row r="4626" spans="1:10">
      <c r="A4626" t="s">
        <v>6658</v>
      </c>
      <c r="B4626">
        <v>16.256537146637299</v>
      </c>
      <c r="C4626">
        <v>32.513074293274698</v>
      </c>
      <c r="D4626">
        <v>0</v>
      </c>
      <c r="E4626">
        <v>0</v>
      </c>
      <c r="F4626" t="e">
        <f>-Inf</f>
        <v>#NAME?</v>
      </c>
      <c r="G4626">
        <v>7.78761838609038E-4</v>
      </c>
      <c r="H4626">
        <v>0.20099546948836</v>
      </c>
      <c r="I4626" t="s">
        <v>27</v>
      </c>
      <c r="J4626">
        <v>885</v>
      </c>
    </row>
    <row r="4627" spans="1:10">
      <c r="A4627" t="s">
        <v>6659</v>
      </c>
      <c r="B4627">
        <v>21.2145426107144</v>
      </c>
      <c r="C4627">
        <v>5.2440442408507604</v>
      </c>
      <c r="D4627">
        <v>37.185040980578101</v>
      </c>
      <c r="E4627">
        <v>7.0909090909090899</v>
      </c>
      <c r="F4627">
        <v>2.8259706002249501</v>
      </c>
      <c r="G4627">
        <v>1.98081993423086E-2</v>
      </c>
      <c r="H4627">
        <v>0.822356735581665</v>
      </c>
      <c r="I4627" t="s">
        <v>32</v>
      </c>
      <c r="J4627">
        <v>364</v>
      </c>
    </row>
    <row r="4628" spans="1:10">
      <c r="A4628" t="s">
        <v>6660</v>
      </c>
      <c r="B4628">
        <v>24.599334802536301</v>
      </c>
      <c r="C4628">
        <v>6.2928530890209098</v>
      </c>
      <c r="D4628">
        <v>42.905816516051601</v>
      </c>
      <c r="E4628">
        <v>6.8181818181818103</v>
      </c>
      <c r="F4628">
        <v>2.76938707185858</v>
      </c>
      <c r="G4628">
        <v>1.27483603828031E-2</v>
      </c>
      <c r="H4628">
        <v>0.72491275103369901</v>
      </c>
      <c r="I4628" t="s">
        <v>32</v>
      </c>
      <c r="J4628">
        <v>322</v>
      </c>
    </row>
    <row r="4629" spans="1:10">
      <c r="A4629" t="s">
        <v>6661</v>
      </c>
      <c r="B4629">
        <v>7.8660663612761397</v>
      </c>
      <c r="C4629">
        <v>15.732132722552301</v>
      </c>
      <c r="D4629">
        <v>0</v>
      </c>
      <c r="E4629">
        <v>0</v>
      </c>
      <c r="F4629" t="e">
        <f>-Inf</f>
        <v>#NAME?</v>
      </c>
      <c r="G4629">
        <v>3.5518071660041298E-2</v>
      </c>
      <c r="H4629">
        <v>0.95316084095388398</v>
      </c>
      <c r="I4629" t="s">
        <v>27</v>
      </c>
      <c r="J4629">
        <v>337</v>
      </c>
    </row>
    <row r="4630" spans="1:10">
      <c r="A4630" t="s">
        <v>6662</v>
      </c>
      <c r="B4630">
        <v>248.281658239552</v>
      </c>
      <c r="C4630">
        <v>323.03312523640699</v>
      </c>
      <c r="D4630">
        <v>173.53019124269801</v>
      </c>
      <c r="E4630">
        <v>0.53719008264462798</v>
      </c>
      <c r="F4630">
        <v>-0.89649542424614104</v>
      </c>
      <c r="G4630">
        <v>2.5122893781846501E-2</v>
      </c>
      <c r="H4630">
        <v>0.87210216711380295</v>
      </c>
      <c r="I4630" t="s">
        <v>27</v>
      </c>
      <c r="J4630">
        <v>941</v>
      </c>
    </row>
    <row r="4631" spans="1:10">
      <c r="A4631" t="s">
        <v>6663</v>
      </c>
      <c r="B4631">
        <v>9.5346258924559208</v>
      </c>
      <c r="C4631">
        <v>0</v>
      </c>
      <c r="D4631">
        <v>19.069251784911799</v>
      </c>
      <c r="E4631" t="s">
        <v>69</v>
      </c>
      <c r="F4631" t="s">
        <v>69</v>
      </c>
      <c r="G4631">
        <v>1.99509356745355E-2</v>
      </c>
      <c r="H4631">
        <v>0.822356735581665</v>
      </c>
      <c r="I4631" t="s">
        <v>32</v>
      </c>
      <c r="J4631">
        <v>376</v>
      </c>
    </row>
    <row r="4632" spans="1:10">
      <c r="A4632" t="s">
        <v>6664</v>
      </c>
      <c r="B4632">
        <v>12.5857061780418</v>
      </c>
      <c r="C4632">
        <v>25.1714123560836</v>
      </c>
      <c r="D4632">
        <v>0</v>
      </c>
      <c r="E4632">
        <v>0</v>
      </c>
      <c r="F4632" t="e">
        <f>-Inf</f>
        <v>#NAME?</v>
      </c>
      <c r="G4632">
        <v>4.2794932410484803E-3</v>
      </c>
      <c r="H4632">
        <v>0.48361631552284501</v>
      </c>
      <c r="I4632" t="s">
        <v>27</v>
      </c>
      <c r="J4632">
        <v>308</v>
      </c>
    </row>
    <row r="4633" spans="1:10">
      <c r="A4633" t="s">
        <v>6665</v>
      </c>
      <c r="B4633">
        <v>22.644736494582801</v>
      </c>
      <c r="C4633">
        <v>5.2440442408507604</v>
      </c>
      <c r="D4633">
        <v>40.045428748314897</v>
      </c>
      <c r="E4633">
        <v>7.6363636363636296</v>
      </c>
      <c r="F4633">
        <v>2.9328858041414598</v>
      </c>
      <c r="G4633">
        <v>1.2830887068714599E-2</v>
      </c>
      <c r="H4633">
        <v>0.72491275103369901</v>
      </c>
      <c r="I4633" t="s">
        <v>32</v>
      </c>
      <c r="J4633">
        <v>441</v>
      </c>
    </row>
    <row r="4634" spans="1:10">
      <c r="A4634" t="s">
        <v>6666</v>
      </c>
      <c r="B4634">
        <v>15.3984208163163</v>
      </c>
      <c r="C4634">
        <v>3.14642654451045</v>
      </c>
      <c r="D4634">
        <v>27.650415088122202</v>
      </c>
      <c r="E4634">
        <v>8.7878787878787801</v>
      </c>
      <c r="F4634">
        <v>3.1355149706564802</v>
      </c>
      <c r="G4634">
        <v>3.6728082742367697E-2</v>
      </c>
      <c r="H4634">
        <v>0.95316084095388398</v>
      </c>
      <c r="I4634" t="s">
        <v>32</v>
      </c>
      <c r="J4634">
        <v>553</v>
      </c>
    </row>
    <row r="4635" spans="1:10">
      <c r="A4635" t="s">
        <v>6667</v>
      </c>
      <c r="B4635">
        <v>7.3416619371910601</v>
      </c>
      <c r="C4635">
        <v>14.683323874382101</v>
      </c>
      <c r="D4635">
        <v>0</v>
      </c>
      <c r="E4635">
        <v>0</v>
      </c>
      <c r="F4635" t="e">
        <f>-Inf</f>
        <v>#NAME?</v>
      </c>
      <c r="G4635">
        <v>4.4732593570122402E-2</v>
      </c>
      <c r="H4635">
        <v>0.99473264555388397</v>
      </c>
      <c r="I4635" t="s">
        <v>27</v>
      </c>
      <c r="J4635">
        <v>323</v>
      </c>
    </row>
    <row r="4636" spans="1:10">
      <c r="A4636" t="s">
        <v>6668</v>
      </c>
      <c r="B4636">
        <v>9.9636840576164403</v>
      </c>
      <c r="C4636">
        <v>19.927368115232898</v>
      </c>
      <c r="D4636">
        <v>0</v>
      </c>
      <c r="E4636">
        <v>0</v>
      </c>
      <c r="F4636" t="e">
        <f>-Inf</f>
        <v>#NAME?</v>
      </c>
      <c r="G4636">
        <v>1.3974979091399799E-2</v>
      </c>
      <c r="H4636">
        <v>0.72956559071339799</v>
      </c>
      <c r="I4636" t="s">
        <v>27</v>
      </c>
      <c r="J4636">
        <v>390</v>
      </c>
    </row>
    <row r="4637" spans="1:10">
      <c r="A4637" t="s">
        <v>6669</v>
      </c>
      <c r="B4637">
        <v>13.825207544061101</v>
      </c>
      <c r="C4637">
        <v>0</v>
      </c>
      <c r="D4637">
        <v>27.650415088122202</v>
      </c>
      <c r="E4637" t="s">
        <v>69</v>
      </c>
      <c r="F4637" t="s">
        <v>69</v>
      </c>
      <c r="G4637">
        <v>3.0664001961661102E-3</v>
      </c>
      <c r="H4637">
        <v>0.41811797835614101</v>
      </c>
      <c r="I4637" t="s">
        <v>32</v>
      </c>
      <c r="J4637">
        <v>423</v>
      </c>
    </row>
    <row r="4638" spans="1:10">
      <c r="A4638" t="s">
        <v>6670</v>
      </c>
      <c r="B4638">
        <v>13.5391687672874</v>
      </c>
      <c r="C4638">
        <v>25.1714123560836</v>
      </c>
      <c r="D4638">
        <v>1.90692517849118</v>
      </c>
      <c r="E4638">
        <v>7.5757575757575704E-2</v>
      </c>
      <c r="F4638">
        <v>-3.7224660244710899</v>
      </c>
      <c r="G4638">
        <v>2.7249910192301299E-2</v>
      </c>
      <c r="H4638">
        <v>0.90802527666927402</v>
      </c>
      <c r="I4638" t="s">
        <v>27</v>
      </c>
      <c r="J4638">
        <v>574</v>
      </c>
    </row>
    <row r="4639" spans="1:10">
      <c r="A4639" t="s">
        <v>6671</v>
      </c>
      <c r="B4639">
        <v>18.115789195666299</v>
      </c>
      <c r="C4639">
        <v>31.464265445104498</v>
      </c>
      <c r="D4639">
        <v>4.7673129462279604</v>
      </c>
      <c r="E4639">
        <v>0.15151515151515099</v>
      </c>
      <c r="F4639">
        <v>-2.7224660244710899</v>
      </c>
      <c r="G4639">
        <v>3.6975968917260398E-2</v>
      </c>
      <c r="H4639">
        <v>0.95436580865298604</v>
      </c>
      <c r="I4639" t="s">
        <v>27</v>
      </c>
      <c r="J4639">
        <v>307</v>
      </c>
    </row>
    <row r="4640" spans="1:10">
      <c r="A4640" t="s">
        <v>6672</v>
      </c>
      <c r="B4640">
        <v>17.829750418892601</v>
      </c>
      <c r="C4640">
        <v>35.659500837785203</v>
      </c>
      <c r="D4640">
        <v>0</v>
      </c>
      <c r="E4640">
        <v>0</v>
      </c>
      <c r="F4640" t="e">
        <f>-Inf</f>
        <v>#NAME?</v>
      </c>
      <c r="G4640">
        <v>3.72117274573596E-4</v>
      </c>
      <c r="H4640">
        <v>0.128623576347279</v>
      </c>
      <c r="I4640" t="s">
        <v>27</v>
      </c>
      <c r="J4640">
        <v>309</v>
      </c>
    </row>
    <row r="4641" spans="1:26">
      <c r="A4641" t="s">
        <v>6673</v>
      </c>
      <c r="B4641">
        <v>27.0306644051125</v>
      </c>
      <c r="C4641">
        <v>49.294015863997103</v>
      </c>
      <c r="D4641">
        <v>4.7673129462279604</v>
      </c>
      <c r="E4641">
        <v>9.6711798839458393E-2</v>
      </c>
      <c r="F4641">
        <v>-3.3701642805402101</v>
      </c>
      <c r="G4641">
        <v>2.12053974235715E-3</v>
      </c>
      <c r="H4641">
        <v>0.34617677758732202</v>
      </c>
      <c r="I4641" t="s">
        <v>27</v>
      </c>
      <c r="J4641">
        <v>390</v>
      </c>
    </row>
    <row r="4642" spans="1:26">
      <c r="A4642" t="s">
        <v>6674</v>
      </c>
      <c r="B4642">
        <v>7.6277007139647299</v>
      </c>
      <c r="C4642">
        <v>0</v>
      </c>
      <c r="D4642">
        <v>15.255401427929501</v>
      </c>
      <c r="E4642" t="s">
        <v>69</v>
      </c>
      <c r="F4642" t="s">
        <v>69</v>
      </c>
      <c r="G4642">
        <v>4.5055356905160097E-2</v>
      </c>
      <c r="H4642">
        <v>0.99473264555388397</v>
      </c>
      <c r="I4642" t="s">
        <v>32</v>
      </c>
      <c r="J4642">
        <v>468</v>
      </c>
    </row>
    <row r="4643" spans="1:26">
      <c r="A4643" t="s">
        <v>6675</v>
      </c>
      <c r="B4643">
        <v>826.79508426431505</v>
      </c>
      <c r="C4643">
        <v>1072.9314516780701</v>
      </c>
      <c r="D4643">
        <v>580.65871685056504</v>
      </c>
      <c r="E4643">
        <v>0.54118901626232996</v>
      </c>
      <c r="F4643">
        <v>-0.88579553558893198</v>
      </c>
      <c r="G4643">
        <v>3.80177092788211E-3</v>
      </c>
      <c r="H4643">
        <v>0.45927218505711198</v>
      </c>
      <c r="I4643" t="s">
        <v>27</v>
      </c>
      <c r="J4643">
        <v>308</v>
      </c>
    </row>
    <row r="4644" spans="1:26">
      <c r="A4644" t="s">
        <v>6676</v>
      </c>
      <c r="B4644">
        <v>22.2633514588846</v>
      </c>
      <c r="C4644">
        <v>7.3416619371910601</v>
      </c>
      <c r="D4644">
        <v>37.185040980578101</v>
      </c>
      <c r="E4644">
        <v>5.0649350649350602</v>
      </c>
      <c r="F4644">
        <v>2.3405437730547098</v>
      </c>
      <c r="G4644">
        <v>4.0348514814581599E-2</v>
      </c>
      <c r="H4644">
        <v>0.99473264555388397</v>
      </c>
      <c r="I4644" t="s">
        <v>32</v>
      </c>
      <c r="J4644">
        <v>572</v>
      </c>
    </row>
    <row r="4645" spans="1:26">
      <c r="A4645" t="s">
        <v>6677</v>
      </c>
      <c r="B4645">
        <v>33.514210011982598</v>
      </c>
      <c r="C4645">
        <v>13.634515026212</v>
      </c>
      <c r="D4645">
        <v>53.393904997753097</v>
      </c>
      <c r="E4645">
        <v>3.91608391608391</v>
      </c>
      <c r="F4645">
        <v>1.96941168016658</v>
      </c>
      <c r="G4645">
        <v>2.87572994634991E-2</v>
      </c>
      <c r="H4645">
        <v>0.90866918405572805</v>
      </c>
      <c r="I4645" t="s">
        <v>32</v>
      </c>
      <c r="J4645">
        <v>396</v>
      </c>
    </row>
    <row r="4646" spans="1:26">
      <c r="A4646" t="s">
        <v>6678</v>
      </c>
      <c r="B4646">
        <v>41.141910725947298</v>
      </c>
      <c r="C4646">
        <v>66.074957434719593</v>
      </c>
      <c r="D4646">
        <v>16.208864017175099</v>
      </c>
      <c r="E4646">
        <v>0.24531024531024501</v>
      </c>
      <c r="F4646">
        <v>-2.0273206059995101</v>
      </c>
      <c r="G4646">
        <v>1.24906985172116E-2</v>
      </c>
      <c r="H4646">
        <v>0.72491275103369901</v>
      </c>
      <c r="I4646" t="s">
        <v>27</v>
      </c>
      <c r="J4646">
        <v>482</v>
      </c>
    </row>
    <row r="4647" spans="1:26">
      <c r="A4647" t="s">
        <v>6679</v>
      </c>
      <c r="B4647">
        <v>3471.2235755369602</v>
      </c>
      <c r="C4647">
        <v>4083.0128459264001</v>
      </c>
      <c r="D4647">
        <v>2859.4343051475298</v>
      </c>
      <c r="E4647">
        <v>0.70032459192490004</v>
      </c>
      <c r="F4647">
        <v>-0.51390434622847903</v>
      </c>
      <c r="G4647">
        <v>4.7602174701599401E-2</v>
      </c>
      <c r="H4647">
        <v>1</v>
      </c>
      <c r="I4647" t="s">
        <v>27</v>
      </c>
      <c r="J4647">
        <v>1156</v>
      </c>
      <c r="K4647" t="s">
        <v>6680</v>
      </c>
      <c r="L4647" s="1">
        <v>1.1060300000000001E-165</v>
      </c>
      <c r="M4647" t="s">
        <v>6681</v>
      </c>
      <c r="N4647" s="1">
        <v>2.0000000000000001E-156</v>
      </c>
      <c r="O4647" t="s">
        <v>6682</v>
      </c>
      <c r="P4647" t="s">
        <v>6683</v>
      </c>
      <c r="Q4647" s="1">
        <v>8.0000000000000003E-156</v>
      </c>
      <c r="R4647" t="s">
        <v>6684</v>
      </c>
      <c r="S4647" t="s">
        <v>6685</v>
      </c>
      <c r="T4647" t="s">
        <v>6686</v>
      </c>
      <c r="U4647">
        <v>2</v>
      </c>
      <c r="V4647" t="s">
        <v>6687</v>
      </c>
      <c r="W4647" t="s">
        <v>6688</v>
      </c>
      <c r="X4647" t="s">
        <v>6689</v>
      </c>
      <c r="Y4647" t="s">
        <v>6690</v>
      </c>
      <c r="Z4647" t="s">
        <v>6691</v>
      </c>
    </row>
    <row r="4648" spans="1:26">
      <c r="A4648" t="s">
        <v>6692</v>
      </c>
      <c r="B4648">
        <v>11.012492905786599</v>
      </c>
      <c r="C4648">
        <v>22.024985811573199</v>
      </c>
      <c r="D4648">
        <v>0</v>
      </c>
      <c r="E4648">
        <v>0</v>
      </c>
      <c r="F4648" t="e">
        <f>-Inf</f>
        <v>#NAME?</v>
      </c>
      <c r="G4648">
        <v>8.7404027801460896E-3</v>
      </c>
      <c r="H4648">
        <v>0.63084442223311299</v>
      </c>
      <c r="I4648" t="s">
        <v>27</v>
      </c>
      <c r="J4648">
        <v>302</v>
      </c>
    </row>
    <row r="4649" spans="1:26">
      <c r="A4649" t="s">
        <v>6693</v>
      </c>
      <c r="B4649">
        <v>14.4449582270707</v>
      </c>
      <c r="C4649">
        <v>3.14642654451045</v>
      </c>
      <c r="D4649">
        <v>25.743489909630998</v>
      </c>
      <c r="E4649">
        <v>8.1818181818181799</v>
      </c>
      <c r="F4649">
        <v>3.0324214776923801</v>
      </c>
      <c r="G4649">
        <v>4.9982754496264097E-2</v>
      </c>
      <c r="H4649">
        <v>1</v>
      </c>
      <c r="I4649" t="s">
        <v>32</v>
      </c>
      <c r="J4649">
        <v>473</v>
      </c>
    </row>
    <row r="4650" spans="1:26">
      <c r="A4650" t="s">
        <v>6694</v>
      </c>
      <c r="B4650">
        <v>32.8944593289729</v>
      </c>
      <c r="C4650">
        <v>0</v>
      </c>
      <c r="D4650">
        <v>65.7889186579458</v>
      </c>
      <c r="E4650" t="s">
        <v>69</v>
      </c>
      <c r="F4650" t="s">
        <v>69</v>
      </c>
      <c r="G4650" s="1">
        <v>7.2723618688603402E-7</v>
      </c>
      <c r="H4650">
        <v>1.7774058192128899E-3</v>
      </c>
      <c r="I4650" t="s">
        <v>32</v>
      </c>
      <c r="J4650">
        <v>350</v>
      </c>
    </row>
    <row r="4651" spans="1:26">
      <c r="A4651" t="s">
        <v>6695</v>
      </c>
      <c r="B4651">
        <v>17.162326606420699</v>
      </c>
      <c r="C4651">
        <v>0</v>
      </c>
      <c r="D4651">
        <v>34.324653212841298</v>
      </c>
      <c r="E4651" t="s">
        <v>69</v>
      </c>
      <c r="F4651" t="s">
        <v>69</v>
      </c>
      <c r="G4651">
        <v>6.8454399169611696E-4</v>
      </c>
      <c r="H4651">
        <v>0.18485540042427201</v>
      </c>
      <c r="I4651" t="s">
        <v>32</v>
      </c>
      <c r="J4651">
        <v>354</v>
      </c>
    </row>
    <row r="4652" spans="1:26">
      <c r="A4652" t="s">
        <v>6696</v>
      </c>
      <c r="B4652">
        <v>18.3541548429776</v>
      </c>
      <c r="C4652">
        <v>5.2440442408507604</v>
      </c>
      <c r="D4652">
        <v>31.464265445104498</v>
      </c>
      <c r="E4652">
        <v>6</v>
      </c>
      <c r="F4652">
        <v>2.5849625007211601</v>
      </c>
      <c r="G4652">
        <v>4.61749933123205E-2</v>
      </c>
      <c r="H4652">
        <v>1</v>
      </c>
      <c r="I4652" t="s">
        <v>32</v>
      </c>
      <c r="J4652">
        <v>541</v>
      </c>
    </row>
    <row r="4653" spans="1:26">
      <c r="A4653" t="s">
        <v>6697</v>
      </c>
      <c r="B4653">
        <v>22.3110245883469</v>
      </c>
      <c r="C4653">
        <v>39.854736230465797</v>
      </c>
      <c r="D4653">
        <v>4.7673129462279604</v>
      </c>
      <c r="E4653">
        <v>0.119617224880383</v>
      </c>
      <c r="F4653">
        <v>-3.0635029423061599</v>
      </c>
      <c r="G4653">
        <v>9.8866606751449003E-3</v>
      </c>
      <c r="H4653">
        <v>0.67296108581858904</v>
      </c>
      <c r="I4653" t="s">
        <v>27</v>
      </c>
      <c r="J4653">
        <v>618</v>
      </c>
    </row>
    <row r="4654" spans="1:26">
      <c r="A4654" t="s">
        <v>6698</v>
      </c>
      <c r="B4654">
        <v>17.114653476958399</v>
      </c>
      <c r="C4654">
        <v>30.415456596934401</v>
      </c>
      <c r="D4654">
        <v>3.8138503569823698</v>
      </c>
      <c r="E4654">
        <v>0.12539184952978</v>
      </c>
      <c r="F4654">
        <v>-2.9954845188775101</v>
      </c>
      <c r="G4654">
        <v>2.9561916452523301E-2</v>
      </c>
      <c r="H4654">
        <v>0.90866918405572805</v>
      </c>
      <c r="I4654" t="s">
        <v>27</v>
      </c>
      <c r="J4654">
        <v>679</v>
      </c>
    </row>
    <row r="4655" spans="1:26">
      <c r="A4655" t="s">
        <v>6699</v>
      </c>
      <c r="B4655">
        <v>24.217949766838</v>
      </c>
      <c r="C4655">
        <v>8.3904707853612095</v>
      </c>
      <c r="D4655">
        <v>40.045428748314897</v>
      </c>
      <c r="E4655">
        <v>4.7727272727272698</v>
      </c>
      <c r="F4655">
        <v>2.2548138990288198</v>
      </c>
      <c r="G4655">
        <v>3.7471661904440498E-2</v>
      </c>
      <c r="H4655">
        <v>0.96234964414249602</v>
      </c>
      <c r="I4655" t="s">
        <v>32</v>
      </c>
      <c r="J4655">
        <v>603</v>
      </c>
    </row>
    <row r="4656" spans="1:26">
      <c r="A4656" t="s">
        <v>6700</v>
      </c>
      <c r="B4656">
        <v>11.441551070947099</v>
      </c>
      <c r="C4656">
        <v>0</v>
      </c>
      <c r="D4656">
        <v>22.883102141894199</v>
      </c>
      <c r="E4656" t="s">
        <v>69</v>
      </c>
      <c r="F4656" t="s">
        <v>69</v>
      </c>
      <c r="G4656">
        <v>8.7652430523209104E-3</v>
      </c>
      <c r="H4656">
        <v>0.63084442223311299</v>
      </c>
      <c r="I4656" t="s">
        <v>32</v>
      </c>
      <c r="J4656">
        <v>339</v>
      </c>
      <c r="K4656" t="s">
        <v>6701</v>
      </c>
      <c r="L4656" s="1">
        <v>1.9438E-13</v>
      </c>
    </row>
    <row r="4657" spans="1:26">
      <c r="A4657" t="s">
        <v>6702</v>
      </c>
      <c r="B4657">
        <v>9.5346258924559208</v>
      </c>
      <c r="C4657">
        <v>0</v>
      </c>
      <c r="D4657">
        <v>19.069251784911799</v>
      </c>
      <c r="E4657" t="s">
        <v>69</v>
      </c>
      <c r="F4657" t="s">
        <v>69</v>
      </c>
      <c r="G4657">
        <v>1.99509356745355E-2</v>
      </c>
      <c r="H4657">
        <v>0.822356735581665</v>
      </c>
      <c r="I4657" t="s">
        <v>32</v>
      </c>
      <c r="J4657">
        <v>373</v>
      </c>
    </row>
    <row r="4658" spans="1:26">
      <c r="A4658" t="s">
        <v>6703</v>
      </c>
      <c r="B4658">
        <v>152.410994890908</v>
      </c>
      <c r="C4658">
        <v>101.73445827250499</v>
      </c>
      <c r="D4658">
        <v>203.08753150931099</v>
      </c>
      <c r="E4658">
        <v>1.9962511715089</v>
      </c>
      <c r="F4658">
        <v>0.99729325428877502</v>
      </c>
      <c r="G4658">
        <v>3.2500826479982703E-2</v>
      </c>
      <c r="H4658">
        <v>0.95316084095388398</v>
      </c>
      <c r="I4658" t="s">
        <v>32</v>
      </c>
      <c r="J4658">
        <v>961</v>
      </c>
    </row>
    <row r="4659" spans="1:26">
      <c r="A4659" t="s">
        <v>6704</v>
      </c>
      <c r="B4659">
        <v>31.511938574566798</v>
      </c>
      <c r="C4659">
        <v>53.489251256677697</v>
      </c>
      <c r="D4659">
        <v>9.5346258924559208</v>
      </c>
      <c r="E4659">
        <v>0.17825311942958999</v>
      </c>
      <c r="F4659">
        <v>-2.4880007708340699</v>
      </c>
      <c r="G4659">
        <v>8.7650293707153496E-3</v>
      </c>
      <c r="H4659">
        <v>0.63084442223311299</v>
      </c>
      <c r="I4659" t="s">
        <v>27</v>
      </c>
      <c r="J4659">
        <v>637</v>
      </c>
    </row>
    <row r="4660" spans="1:26">
      <c r="A4660" t="s">
        <v>6705</v>
      </c>
      <c r="B4660">
        <v>14.158919450297001</v>
      </c>
      <c r="C4660">
        <v>28.317838900594101</v>
      </c>
      <c r="D4660">
        <v>0</v>
      </c>
      <c r="E4660">
        <v>0</v>
      </c>
      <c r="F4660" t="e">
        <f>-Inf</f>
        <v>#NAME?</v>
      </c>
      <c r="G4660">
        <v>2.0723427068321601E-3</v>
      </c>
      <c r="H4660">
        <v>0.34045254963191901</v>
      </c>
      <c r="I4660" t="s">
        <v>27</v>
      </c>
      <c r="J4660">
        <v>355</v>
      </c>
    </row>
    <row r="4661" spans="1:26">
      <c r="A4661" t="s">
        <v>6706</v>
      </c>
      <c r="B4661">
        <v>86.622076232962002</v>
      </c>
      <c r="C4661">
        <v>122.710635235908</v>
      </c>
      <c r="D4661">
        <v>50.5335172300164</v>
      </c>
      <c r="E4661">
        <v>0.411810411810412</v>
      </c>
      <c r="F4661">
        <v>-1.27994778877014</v>
      </c>
      <c r="G4661">
        <v>2.5326877268073901E-2</v>
      </c>
      <c r="H4661">
        <v>0.87618059018779704</v>
      </c>
      <c r="I4661" t="s">
        <v>27</v>
      </c>
      <c r="J4661">
        <v>1042</v>
      </c>
    </row>
    <row r="4662" spans="1:26">
      <c r="A4662" t="s">
        <v>6707</v>
      </c>
      <c r="B4662">
        <v>25.743489909630998</v>
      </c>
      <c r="C4662">
        <v>41.952353926806097</v>
      </c>
      <c r="D4662">
        <v>9.5346258924559208</v>
      </c>
      <c r="E4662">
        <v>0.22727272727272699</v>
      </c>
      <c r="F4662">
        <v>-2.13750352374994</v>
      </c>
      <c r="G4662">
        <v>3.85179276754435E-2</v>
      </c>
      <c r="H4662">
        <v>0.97800074148697003</v>
      </c>
      <c r="I4662" t="s">
        <v>27</v>
      </c>
      <c r="J4662">
        <v>333</v>
      </c>
    </row>
    <row r="4663" spans="1:26">
      <c r="A4663" t="s">
        <v>6708</v>
      </c>
      <c r="B4663">
        <v>782.55442012332003</v>
      </c>
      <c r="C4663">
        <v>949.17200759398702</v>
      </c>
      <c r="D4663">
        <v>615.93683265265201</v>
      </c>
      <c r="E4663">
        <v>0.64892014063284797</v>
      </c>
      <c r="F4663">
        <v>-0.62388715102657799</v>
      </c>
      <c r="G4663">
        <v>4.2703078430384601E-2</v>
      </c>
      <c r="H4663">
        <v>0.99473264555388397</v>
      </c>
      <c r="I4663" t="s">
        <v>27</v>
      </c>
      <c r="J4663">
        <v>2584</v>
      </c>
      <c r="K4663" t="s">
        <v>6709</v>
      </c>
      <c r="L4663" s="1">
        <v>3.6314599999999998E-84</v>
      </c>
      <c r="M4663" t="s">
        <v>6710</v>
      </c>
      <c r="N4663" s="1">
        <v>4.0000000000000003E-17</v>
      </c>
      <c r="O4663" t="s">
        <v>6711</v>
      </c>
    </row>
    <row r="4664" spans="1:26">
      <c r="A4664" t="s">
        <v>6712</v>
      </c>
      <c r="B4664">
        <v>18497.507943270699</v>
      </c>
      <c r="C4664">
        <v>21822.565703876298</v>
      </c>
      <c r="D4664">
        <v>15172.450182665099</v>
      </c>
      <c r="E4664">
        <v>0.69526426858094104</v>
      </c>
      <c r="F4664">
        <v>-0.52436664726112903</v>
      </c>
      <c r="G4664">
        <v>4.8938696768514298E-2</v>
      </c>
      <c r="H4664">
        <v>1</v>
      </c>
      <c r="I4664" t="s">
        <v>27</v>
      </c>
      <c r="J4664">
        <v>1431</v>
      </c>
      <c r="K4664" t="s">
        <v>1576</v>
      </c>
      <c r="L4664" s="1">
        <v>7.2258199999999999E-70</v>
      </c>
      <c r="M4664" t="s">
        <v>1577</v>
      </c>
      <c r="N4664" s="1">
        <v>1E-41</v>
      </c>
      <c r="O4664" t="s">
        <v>1578</v>
      </c>
      <c r="P4664" t="s">
        <v>1579</v>
      </c>
      <c r="Q4664" s="1">
        <v>4.0000000000000002E-42</v>
      </c>
      <c r="R4664" t="s">
        <v>1580</v>
      </c>
      <c r="Y4664" t="s">
        <v>1581</v>
      </c>
      <c r="Z4664" t="s">
        <v>1582</v>
      </c>
    </row>
    <row r="4665" spans="1:26">
      <c r="A4665" t="s">
        <v>6713</v>
      </c>
      <c r="B4665">
        <v>48.149860756902399</v>
      </c>
      <c r="C4665">
        <v>73.416619371910599</v>
      </c>
      <c r="D4665">
        <v>22.883102141894199</v>
      </c>
      <c r="E4665">
        <v>0.31168831168831201</v>
      </c>
      <c r="F4665">
        <v>-1.6818240399737501</v>
      </c>
      <c r="G4665">
        <v>2.3515095832895599E-2</v>
      </c>
      <c r="H4665">
        <v>0.86160814560153198</v>
      </c>
      <c r="I4665" t="s">
        <v>27</v>
      </c>
      <c r="J4665">
        <v>671</v>
      </c>
    </row>
    <row r="4666" spans="1:26">
      <c r="A4666" t="s">
        <v>6714</v>
      </c>
      <c r="B4666">
        <v>56.492658412801298</v>
      </c>
      <c r="C4666">
        <v>89.148752094462907</v>
      </c>
      <c r="D4666">
        <v>23.836564731139799</v>
      </c>
      <c r="E4666">
        <v>0.26737967914438499</v>
      </c>
      <c r="F4666">
        <v>-1.90303827011291</v>
      </c>
      <c r="G4666">
        <v>6.3773384340130501E-3</v>
      </c>
      <c r="H4666">
        <v>0.57535909654193096</v>
      </c>
      <c r="I4666" t="s">
        <v>27</v>
      </c>
      <c r="J4666">
        <v>398</v>
      </c>
    </row>
    <row r="4667" spans="1:26">
      <c r="A4667" t="s">
        <v>6715</v>
      </c>
      <c r="B4667">
        <v>18.830886137600402</v>
      </c>
      <c r="C4667">
        <v>5.2440442408507604</v>
      </c>
      <c r="D4667">
        <v>32.417728034350098</v>
      </c>
      <c r="E4667">
        <v>6.1818181818181799</v>
      </c>
      <c r="F4667">
        <v>2.62803122261304</v>
      </c>
      <c r="G4667">
        <v>4.01989897378731E-2</v>
      </c>
      <c r="H4667">
        <v>0.99473264555388397</v>
      </c>
      <c r="I4667" t="s">
        <v>32</v>
      </c>
      <c r="J4667">
        <v>390</v>
      </c>
    </row>
    <row r="4668" spans="1:26">
      <c r="A4668" t="s">
        <v>6716</v>
      </c>
      <c r="B4668">
        <v>10.488088481701499</v>
      </c>
      <c r="C4668">
        <v>0</v>
      </c>
      <c r="D4668">
        <v>20.976176963402999</v>
      </c>
      <c r="E4668" t="s">
        <v>69</v>
      </c>
      <c r="F4668" t="s">
        <v>69</v>
      </c>
      <c r="G4668">
        <v>1.32376830866901E-2</v>
      </c>
      <c r="H4668">
        <v>0.72491275103369901</v>
      </c>
      <c r="I4668" t="s">
        <v>32</v>
      </c>
      <c r="J4668">
        <v>356</v>
      </c>
    </row>
    <row r="4669" spans="1:26">
      <c r="A4669" t="s">
        <v>6717</v>
      </c>
      <c r="B4669">
        <v>7.3416619371910601</v>
      </c>
      <c r="C4669">
        <v>14.683323874382101</v>
      </c>
      <c r="D4669">
        <v>0</v>
      </c>
      <c r="E4669">
        <v>0</v>
      </c>
      <c r="F4669" t="e">
        <f>-Inf</f>
        <v>#NAME?</v>
      </c>
      <c r="G4669">
        <v>4.4732593570122402E-2</v>
      </c>
      <c r="H4669">
        <v>0.99473264555388397</v>
      </c>
      <c r="I4669" t="s">
        <v>27</v>
      </c>
      <c r="J4669">
        <v>388</v>
      </c>
      <c r="K4669" t="s">
        <v>6718</v>
      </c>
      <c r="L4669" s="1">
        <v>3.8735000000000002E-8</v>
      </c>
      <c r="M4669" t="s">
        <v>6719</v>
      </c>
      <c r="N4669" s="1">
        <v>6.0000000000000002E-6</v>
      </c>
      <c r="O4669" t="s">
        <v>6720</v>
      </c>
    </row>
    <row r="4670" spans="1:26">
      <c r="A4670" t="s">
        <v>6721</v>
      </c>
      <c r="B4670">
        <v>21.1668694812521</v>
      </c>
      <c r="C4670">
        <v>4.1952353926806101</v>
      </c>
      <c r="D4670">
        <v>38.138503569823698</v>
      </c>
      <c r="E4670">
        <v>9.0909090909090899</v>
      </c>
      <c r="F4670">
        <v>3.1844245711374302</v>
      </c>
      <c r="G4670">
        <v>1.08328848474347E-2</v>
      </c>
      <c r="H4670">
        <v>0.67296108581858904</v>
      </c>
      <c r="I4670" t="s">
        <v>32</v>
      </c>
      <c r="J4670">
        <v>325</v>
      </c>
    </row>
    <row r="4671" spans="1:26">
      <c r="A4671" t="s">
        <v>6722</v>
      </c>
      <c r="B4671">
        <v>9.4392796335313598</v>
      </c>
      <c r="C4671">
        <v>18.878559267062698</v>
      </c>
      <c r="D4671">
        <v>0</v>
      </c>
      <c r="E4671">
        <v>0</v>
      </c>
      <c r="F4671" t="e">
        <f>-Inf</f>
        <v>#NAME?</v>
      </c>
      <c r="G4671">
        <v>1.76628980502378E-2</v>
      </c>
      <c r="H4671">
        <v>0.79633559835541701</v>
      </c>
      <c r="I4671" t="s">
        <v>27</v>
      </c>
      <c r="J4671">
        <v>326</v>
      </c>
    </row>
    <row r="4672" spans="1:26">
      <c r="A4672" t="s">
        <v>6723</v>
      </c>
      <c r="B4672">
        <v>8.1044320085875299</v>
      </c>
      <c r="C4672">
        <v>0</v>
      </c>
      <c r="D4672">
        <v>16.208864017175099</v>
      </c>
      <c r="E4672" t="s">
        <v>69</v>
      </c>
      <c r="F4672" t="s">
        <v>69</v>
      </c>
      <c r="G4672">
        <v>3.6796920599700897E-2</v>
      </c>
      <c r="H4672">
        <v>0.95316084095388398</v>
      </c>
      <c r="I4672" t="s">
        <v>32</v>
      </c>
      <c r="J4672">
        <v>484</v>
      </c>
    </row>
    <row r="4673" spans="1:26">
      <c r="A4673" t="s">
        <v>6724</v>
      </c>
      <c r="B4673">
        <v>122.805981494832</v>
      </c>
      <c r="C4673">
        <v>69.221383979229998</v>
      </c>
      <c r="D4673">
        <v>176.39057901043401</v>
      </c>
      <c r="E4673">
        <v>2.54820936639118</v>
      </c>
      <c r="F4673">
        <v>1.34948381740792</v>
      </c>
      <c r="G4673">
        <v>7.7230183569240302E-3</v>
      </c>
      <c r="H4673">
        <v>0.61908326495021204</v>
      </c>
      <c r="I4673" t="s">
        <v>32</v>
      </c>
      <c r="J4673">
        <v>849</v>
      </c>
    </row>
    <row r="4674" spans="1:26">
      <c r="A4674" t="s">
        <v>6725</v>
      </c>
      <c r="B4674">
        <v>8.1044320085875299</v>
      </c>
      <c r="C4674">
        <v>0</v>
      </c>
      <c r="D4674">
        <v>16.208864017175099</v>
      </c>
      <c r="E4674" t="s">
        <v>69</v>
      </c>
      <c r="F4674" t="s">
        <v>69</v>
      </c>
      <c r="G4674">
        <v>3.6796920599700897E-2</v>
      </c>
      <c r="H4674">
        <v>0.95316084095388398</v>
      </c>
      <c r="I4674" t="s">
        <v>32</v>
      </c>
      <c r="J4674">
        <v>379</v>
      </c>
    </row>
    <row r="4675" spans="1:26">
      <c r="A4675" t="s">
        <v>6726</v>
      </c>
      <c r="B4675">
        <v>111.936507977432</v>
      </c>
      <c r="C4675">
        <v>60.830913193868803</v>
      </c>
      <c r="D4675">
        <v>163.04210276099599</v>
      </c>
      <c r="E4675">
        <v>2.6802507836990599</v>
      </c>
      <c r="F4675">
        <v>1.4223679960083899</v>
      </c>
      <c r="G4675">
        <v>6.7170943935611696E-3</v>
      </c>
      <c r="H4675">
        <v>0.58401085973227795</v>
      </c>
      <c r="I4675" t="s">
        <v>32</v>
      </c>
      <c r="J4675">
        <v>1953</v>
      </c>
      <c r="K4675" t="s">
        <v>6727</v>
      </c>
      <c r="L4675" s="1">
        <v>3.5311500000000001E-57</v>
      </c>
    </row>
    <row r="4676" spans="1:26">
      <c r="A4676" t="s">
        <v>6728</v>
      </c>
      <c r="B4676">
        <v>2872.2107038434201</v>
      </c>
      <c r="C4676">
        <v>2085.0319901622602</v>
      </c>
      <c r="D4676">
        <v>3659.38941752458</v>
      </c>
      <c r="E4676">
        <v>1.75507591000549</v>
      </c>
      <c r="F4676">
        <v>0.81153343088315899</v>
      </c>
      <c r="G4676">
        <v>2.0594922972539198E-3</v>
      </c>
      <c r="H4676">
        <v>0.34045254963191901</v>
      </c>
      <c r="I4676" t="s">
        <v>32</v>
      </c>
      <c r="J4676">
        <v>1580</v>
      </c>
      <c r="K4676" t="s">
        <v>6729</v>
      </c>
      <c r="L4676" s="1">
        <v>3.5599400000000001E-19</v>
      </c>
      <c r="M4676" t="s">
        <v>6730</v>
      </c>
      <c r="N4676" s="1">
        <v>1E-13</v>
      </c>
      <c r="O4676" t="s">
        <v>6731</v>
      </c>
      <c r="P4676" t="s">
        <v>6732</v>
      </c>
      <c r="Q4676" s="1">
        <v>7.9999999999999996E-6</v>
      </c>
      <c r="R4676" t="s">
        <v>6733</v>
      </c>
      <c r="S4676" t="s">
        <v>6734</v>
      </c>
      <c r="T4676" t="s">
        <v>6735</v>
      </c>
      <c r="U4676">
        <v>4</v>
      </c>
      <c r="V4676" t="s">
        <v>6736</v>
      </c>
      <c r="W4676" t="s">
        <v>6737</v>
      </c>
      <c r="X4676" t="s">
        <v>6738</v>
      </c>
      <c r="Y4676" t="s">
        <v>6739</v>
      </c>
      <c r="Z4676" t="s">
        <v>6740</v>
      </c>
    </row>
    <row r="4677" spans="1:26">
      <c r="A4677" t="s">
        <v>6741</v>
      </c>
      <c r="B4677">
        <v>7.6277007139647299</v>
      </c>
      <c r="C4677">
        <v>0</v>
      </c>
      <c r="D4677">
        <v>15.255401427929501</v>
      </c>
      <c r="E4677" t="s">
        <v>69</v>
      </c>
      <c r="F4677" t="s">
        <v>69</v>
      </c>
      <c r="G4677">
        <v>4.5055356905160097E-2</v>
      </c>
      <c r="H4677">
        <v>0.99473264555388397</v>
      </c>
      <c r="I4677" t="s">
        <v>32</v>
      </c>
      <c r="J4677">
        <v>443</v>
      </c>
    </row>
    <row r="4678" spans="1:26">
      <c r="A4678" t="s">
        <v>6742</v>
      </c>
      <c r="B4678">
        <v>849.29680137051105</v>
      </c>
      <c r="C4678">
        <v>665.99361858804605</v>
      </c>
      <c r="D4678">
        <v>1032.5999841529799</v>
      </c>
      <c r="E4678">
        <v>1.55046528274875</v>
      </c>
      <c r="F4678">
        <v>0.63270122219886404</v>
      </c>
      <c r="G4678">
        <v>3.7293656111869702E-2</v>
      </c>
      <c r="H4678">
        <v>0.95963139224848004</v>
      </c>
      <c r="I4678" t="s">
        <v>32</v>
      </c>
      <c r="J4678">
        <v>2617</v>
      </c>
    </row>
    <row r="4679" spans="1:26">
      <c r="A4679" t="s">
        <v>6743</v>
      </c>
      <c r="B4679">
        <v>24.599334802536301</v>
      </c>
      <c r="C4679">
        <v>6.2928530890209098</v>
      </c>
      <c r="D4679">
        <v>42.905816516051601</v>
      </c>
      <c r="E4679">
        <v>6.8181818181818103</v>
      </c>
      <c r="F4679">
        <v>2.76938707185858</v>
      </c>
      <c r="G4679">
        <v>1.27483603828031E-2</v>
      </c>
      <c r="H4679">
        <v>0.72491275103369901</v>
      </c>
      <c r="I4679" t="s">
        <v>32</v>
      </c>
      <c r="J4679">
        <v>820</v>
      </c>
      <c r="K4679" t="s">
        <v>6744</v>
      </c>
      <c r="L4679" s="1">
        <v>2.59166E-35</v>
      </c>
      <c r="Y4679" t="s">
        <v>952</v>
      </c>
      <c r="Z4679" t="s">
        <v>953</v>
      </c>
    </row>
    <row r="4680" spans="1:26">
      <c r="A4680" t="s">
        <v>6745</v>
      </c>
      <c r="B4680">
        <v>181.20556508612501</v>
      </c>
      <c r="C4680">
        <v>126.905870628588</v>
      </c>
      <c r="D4680">
        <v>235.505259543661</v>
      </c>
      <c r="E4680">
        <v>1.8557475582269001</v>
      </c>
      <c r="F4680">
        <v>0.89200047056014797</v>
      </c>
      <c r="G4680">
        <v>4.2786492726298003E-2</v>
      </c>
      <c r="H4680">
        <v>0.99473264555388397</v>
      </c>
      <c r="I4680" t="s">
        <v>32</v>
      </c>
      <c r="J4680">
        <v>495</v>
      </c>
    </row>
    <row r="4681" spans="1:26">
      <c r="A4681" t="s">
        <v>6746</v>
      </c>
      <c r="B4681">
        <v>37.614099145738599</v>
      </c>
      <c r="C4681">
        <v>61.8797220420389</v>
      </c>
      <c r="D4681">
        <v>13.348476249438299</v>
      </c>
      <c r="E4681">
        <v>0.215716486902927</v>
      </c>
      <c r="F4681">
        <v>-2.2127916510541699</v>
      </c>
      <c r="G4681">
        <v>9.7079138262502803E-3</v>
      </c>
      <c r="H4681">
        <v>0.67039946199177503</v>
      </c>
      <c r="I4681" t="s">
        <v>27</v>
      </c>
      <c r="J4681">
        <v>306</v>
      </c>
    </row>
    <row r="4682" spans="1:26">
      <c r="A4682" t="s">
        <v>6747</v>
      </c>
      <c r="B4682">
        <v>78.374624835987703</v>
      </c>
      <c r="C4682">
        <v>46.147589319486698</v>
      </c>
      <c r="D4682">
        <v>110.60166035248901</v>
      </c>
      <c r="E4682">
        <v>2.39669421487603</v>
      </c>
      <c r="F4682">
        <v>1.2610458527403401</v>
      </c>
      <c r="G4682">
        <v>3.4619527443445097E-2</v>
      </c>
      <c r="H4682">
        <v>0.95316084095388398</v>
      </c>
      <c r="I4682" t="s">
        <v>32</v>
      </c>
      <c r="J4682">
        <v>677</v>
      </c>
    </row>
    <row r="4683" spans="1:26">
      <c r="A4683" t="s">
        <v>6748</v>
      </c>
      <c r="B4683">
        <v>10.488088481701499</v>
      </c>
      <c r="C4683">
        <v>20.976176963402999</v>
      </c>
      <c r="D4683">
        <v>0</v>
      </c>
      <c r="E4683">
        <v>0</v>
      </c>
      <c r="F4683" t="e">
        <f>-Inf</f>
        <v>#NAME?</v>
      </c>
      <c r="G4683">
        <v>1.10541967322488E-2</v>
      </c>
      <c r="H4683">
        <v>0.67296108581858904</v>
      </c>
      <c r="I4683" t="s">
        <v>27</v>
      </c>
      <c r="J4683">
        <v>405</v>
      </c>
    </row>
    <row r="4684" spans="1:26">
      <c r="A4684" t="s">
        <v>6749</v>
      </c>
      <c r="B4684">
        <v>374.52010505566898</v>
      </c>
      <c r="C4684">
        <v>132.14991486943899</v>
      </c>
      <c r="D4684">
        <v>616.890295241898</v>
      </c>
      <c r="E4684">
        <v>4.6681096681096701</v>
      </c>
      <c r="F4684">
        <v>2.2228384547426598</v>
      </c>
      <c r="G4684" s="1">
        <v>3.9433340907881204E-9</v>
      </c>
      <c r="H4684" s="1">
        <v>2.69018402551556E-5</v>
      </c>
      <c r="I4684" t="s">
        <v>32</v>
      </c>
      <c r="J4684">
        <v>1845</v>
      </c>
    </row>
    <row r="4685" spans="1:26">
      <c r="A4685" t="s">
        <v>6750</v>
      </c>
      <c r="B4685">
        <v>267.63694880123802</v>
      </c>
      <c r="C4685">
        <v>130.05229717309899</v>
      </c>
      <c r="D4685">
        <v>405.22160042937702</v>
      </c>
      <c r="E4685">
        <v>3.1158357771261</v>
      </c>
      <c r="F4685">
        <v>1.6396191968882501</v>
      </c>
      <c r="G4685" s="1">
        <v>4.4028846768601898E-5</v>
      </c>
      <c r="H4685">
        <v>3.1882788369531699E-2</v>
      </c>
      <c r="I4685" t="s">
        <v>32</v>
      </c>
      <c r="J4685">
        <v>1955</v>
      </c>
    </row>
    <row r="4686" spans="1:26">
      <c r="A4686" t="s">
        <v>6751</v>
      </c>
      <c r="B4686">
        <v>10.964819776324299</v>
      </c>
      <c r="C4686">
        <v>0</v>
      </c>
      <c r="D4686">
        <v>21.929639552648599</v>
      </c>
      <c r="E4686" t="s">
        <v>69</v>
      </c>
      <c r="F4686" t="s">
        <v>69</v>
      </c>
      <c r="G4686">
        <v>1.0778958577972699E-2</v>
      </c>
      <c r="H4686">
        <v>0.67296108581858904</v>
      </c>
      <c r="I4686" t="s">
        <v>32</v>
      </c>
      <c r="J4686">
        <v>316</v>
      </c>
    </row>
    <row r="4687" spans="1:26">
      <c r="A4687" t="s">
        <v>6752</v>
      </c>
      <c r="B4687">
        <v>20.499445668780201</v>
      </c>
      <c r="C4687">
        <v>0</v>
      </c>
      <c r="D4687">
        <v>40.998891337560501</v>
      </c>
      <c r="E4687" t="s">
        <v>69</v>
      </c>
      <c r="F4687" t="s">
        <v>69</v>
      </c>
      <c r="G4687">
        <v>1.5205378468679601E-4</v>
      </c>
      <c r="H4687">
        <v>6.8197963913849496E-2</v>
      </c>
      <c r="I4687" t="s">
        <v>32</v>
      </c>
      <c r="J4687">
        <v>387</v>
      </c>
    </row>
    <row r="4688" spans="1:26">
      <c r="A4688" t="s">
        <v>6753</v>
      </c>
      <c r="B4688">
        <v>18.735539878675901</v>
      </c>
      <c r="C4688">
        <v>3.14642654451045</v>
      </c>
      <c r="D4688">
        <v>34.324653212841298</v>
      </c>
      <c r="E4688">
        <v>10.909090909090899</v>
      </c>
      <c r="F4688">
        <v>3.4474589769712201</v>
      </c>
      <c r="G4688">
        <v>1.20027404971721E-2</v>
      </c>
      <c r="H4688">
        <v>0.71118811790811798</v>
      </c>
      <c r="I4688" t="s">
        <v>32</v>
      </c>
      <c r="J4688">
        <v>461</v>
      </c>
    </row>
    <row r="4689" spans="1:18">
      <c r="A4689" t="s">
        <v>6754</v>
      </c>
      <c r="B4689">
        <v>7.6277007139647299</v>
      </c>
      <c r="C4689">
        <v>0</v>
      </c>
      <c r="D4689">
        <v>15.255401427929501</v>
      </c>
      <c r="E4689" t="s">
        <v>69</v>
      </c>
      <c r="F4689" t="s">
        <v>69</v>
      </c>
      <c r="G4689">
        <v>4.5055356905160097E-2</v>
      </c>
      <c r="H4689">
        <v>0.99473264555388397</v>
      </c>
      <c r="I4689" t="s">
        <v>32</v>
      </c>
      <c r="J4689">
        <v>413</v>
      </c>
      <c r="K4689" t="s">
        <v>6755</v>
      </c>
      <c r="L4689" s="1">
        <v>2.73818E-7</v>
      </c>
    </row>
    <row r="4690" spans="1:18">
      <c r="A4690" t="s">
        <v>6756</v>
      </c>
      <c r="B4690">
        <v>163.661853444006</v>
      </c>
      <c r="C4690">
        <v>108.027311361526</v>
      </c>
      <c r="D4690">
        <v>219.29639552648601</v>
      </c>
      <c r="E4690">
        <v>2.03000882612533</v>
      </c>
      <c r="F4690">
        <v>1.02148600001122</v>
      </c>
      <c r="G4690">
        <v>2.5052053642759101E-2</v>
      </c>
      <c r="H4690">
        <v>0.87029041865754897</v>
      </c>
      <c r="I4690" t="s">
        <v>32</v>
      </c>
      <c r="J4690">
        <v>1186</v>
      </c>
    </row>
    <row r="4691" spans="1:18">
      <c r="A4691" t="s">
        <v>6757</v>
      </c>
      <c r="B4691">
        <v>73.035234336212298</v>
      </c>
      <c r="C4691">
        <v>44.049971623146398</v>
      </c>
      <c r="D4691">
        <v>102.02049704927801</v>
      </c>
      <c r="E4691">
        <v>2.3160173160173101</v>
      </c>
      <c r="F4691">
        <v>1.21164603987245</v>
      </c>
      <c r="G4691">
        <v>4.8186189849737202E-2</v>
      </c>
      <c r="H4691">
        <v>1</v>
      </c>
      <c r="I4691" t="s">
        <v>32</v>
      </c>
      <c r="J4691">
        <v>552</v>
      </c>
    </row>
    <row r="4692" spans="1:18">
      <c r="A4692" t="s">
        <v>6758</v>
      </c>
      <c r="B4692">
        <v>7.8660663612761397</v>
      </c>
      <c r="C4692">
        <v>15.732132722552301</v>
      </c>
      <c r="D4692">
        <v>0</v>
      </c>
      <c r="E4692">
        <v>0</v>
      </c>
      <c r="F4692" t="e">
        <f>-Inf</f>
        <v>#NAME?</v>
      </c>
      <c r="G4692">
        <v>3.5518071660041298E-2</v>
      </c>
      <c r="H4692">
        <v>0.95316084095388398</v>
      </c>
      <c r="I4692" t="s">
        <v>27</v>
      </c>
      <c r="J4692">
        <v>386</v>
      </c>
    </row>
    <row r="4693" spans="1:18">
      <c r="A4693" t="s">
        <v>6759</v>
      </c>
      <c r="B4693">
        <v>10.964819776324299</v>
      </c>
      <c r="C4693">
        <v>0</v>
      </c>
      <c r="D4693">
        <v>21.929639552648599</v>
      </c>
      <c r="E4693" t="s">
        <v>69</v>
      </c>
      <c r="F4693" t="s">
        <v>69</v>
      </c>
      <c r="G4693">
        <v>1.0778958577972699E-2</v>
      </c>
      <c r="H4693">
        <v>0.67296108581858904</v>
      </c>
      <c r="I4693" t="s">
        <v>32</v>
      </c>
      <c r="J4693">
        <v>302</v>
      </c>
    </row>
    <row r="4694" spans="1:18">
      <c r="A4694" t="s">
        <v>6760</v>
      </c>
      <c r="B4694">
        <v>2823.6794580508199</v>
      </c>
      <c r="C4694">
        <v>4300.1162774976201</v>
      </c>
      <c r="D4694">
        <v>1347.2426386040199</v>
      </c>
      <c r="E4694">
        <v>0.31330376940132998</v>
      </c>
      <c r="F4694">
        <v>-1.6743659678088001</v>
      </c>
      <c r="G4694" s="1">
        <v>4.9262010571437701E-10</v>
      </c>
      <c r="H4694" s="1">
        <v>4.9118013925152003E-6</v>
      </c>
      <c r="I4694" t="s">
        <v>27</v>
      </c>
      <c r="J4694">
        <v>1697</v>
      </c>
      <c r="K4694" t="s">
        <v>6761</v>
      </c>
      <c r="L4694" s="1">
        <v>1.8169500000000001E-40</v>
      </c>
      <c r="M4694" t="s">
        <v>6762</v>
      </c>
      <c r="N4694" s="1">
        <v>2E-12</v>
      </c>
      <c r="O4694" t="s">
        <v>6763</v>
      </c>
      <c r="P4694" t="s">
        <v>584</v>
      </c>
      <c r="Q4694" s="1">
        <v>2E-12</v>
      </c>
      <c r="R4694" t="s">
        <v>585</v>
      </c>
    </row>
    <row r="4695" spans="1:18">
      <c r="A4695" t="s">
        <v>6764</v>
      </c>
      <c r="B4695">
        <v>62.499472725048598</v>
      </c>
      <c r="C4695">
        <v>116.41778214688701</v>
      </c>
      <c r="D4695">
        <v>8.5811633032103298</v>
      </c>
      <c r="E4695">
        <v>7.3710073710073695E-2</v>
      </c>
      <c r="F4695">
        <v>-3.7619943886577301</v>
      </c>
      <c r="G4695" s="1">
        <v>7.4047148771405805E-7</v>
      </c>
      <c r="H4695">
        <v>1.7774058192128899E-3</v>
      </c>
      <c r="I4695" t="s">
        <v>27</v>
      </c>
      <c r="J4695">
        <v>608</v>
      </c>
    </row>
    <row r="4696" spans="1:18">
      <c r="A4696" t="s">
        <v>6765</v>
      </c>
      <c r="B4696">
        <v>7.8660663612761397</v>
      </c>
      <c r="C4696">
        <v>15.732132722552301</v>
      </c>
      <c r="D4696">
        <v>0</v>
      </c>
      <c r="E4696">
        <v>0</v>
      </c>
      <c r="F4696" t="e">
        <f>-Inf</f>
        <v>#NAME?</v>
      </c>
      <c r="G4696">
        <v>3.5518071660041298E-2</v>
      </c>
      <c r="H4696">
        <v>0.95316084095388398</v>
      </c>
      <c r="I4696" t="s">
        <v>27</v>
      </c>
      <c r="J4696">
        <v>501</v>
      </c>
    </row>
    <row r="4697" spans="1:18">
      <c r="A4697" t="s">
        <v>6766</v>
      </c>
      <c r="B4697">
        <v>51.725345466573401</v>
      </c>
      <c r="C4697">
        <v>15.732132722552301</v>
      </c>
      <c r="D4697">
        <v>87.718558210594495</v>
      </c>
      <c r="E4697">
        <v>5.5757575757575699</v>
      </c>
      <c r="F4697">
        <v>2.4791678366985601</v>
      </c>
      <c r="G4697">
        <v>1.01961311974813E-3</v>
      </c>
      <c r="H4697">
        <v>0.238991415156876</v>
      </c>
      <c r="I4697" t="s">
        <v>32</v>
      </c>
      <c r="J4697">
        <v>508</v>
      </c>
    </row>
    <row r="4698" spans="1:18">
      <c r="A4698" t="s">
        <v>6767</v>
      </c>
      <c r="B4698">
        <v>3294.3562652319101</v>
      </c>
      <c r="C4698">
        <v>3883.7391647740701</v>
      </c>
      <c r="D4698">
        <v>2704.9733656897401</v>
      </c>
      <c r="E4698">
        <v>0.696486877961358</v>
      </c>
      <c r="F4698">
        <v>-0.52183192264720601</v>
      </c>
      <c r="G4698">
        <v>4.4880796020133999E-2</v>
      </c>
      <c r="H4698">
        <v>0.99473264555388397</v>
      </c>
      <c r="I4698" t="s">
        <v>27</v>
      </c>
      <c r="J4698">
        <v>755</v>
      </c>
    </row>
    <row r="4699" spans="1:18">
      <c r="A4699" t="s">
        <v>6768</v>
      </c>
      <c r="B4699">
        <v>38.615234864446499</v>
      </c>
      <c r="C4699">
        <v>10.488088481701499</v>
      </c>
      <c r="D4699">
        <v>66.742381247191403</v>
      </c>
      <c r="E4699">
        <v>6.3636363636363598</v>
      </c>
      <c r="F4699">
        <v>2.6698513983076699</v>
      </c>
      <c r="G4699">
        <v>2.3269726189676298E-3</v>
      </c>
      <c r="H4699">
        <v>0.370088577755318</v>
      </c>
      <c r="I4699" t="s">
        <v>32</v>
      </c>
      <c r="J4699">
        <v>499</v>
      </c>
    </row>
    <row r="4700" spans="1:18">
      <c r="A4700" t="s">
        <v>6769</v>
      </c>
      <c r="B4700">
        <v>67.743516965899303</v>
      </c>
      <c r="C4700">
        <v>105.929693665185</v>
      </c>
      <c r="D4700">
        <v>29.557340266613298</v>
      </c>
      <c r="E4700">
        <v>0.279027902790279</v>
      </c>
      <c r="F4700">
        <v>-1.84151869611485</v>
      </c>
      <c r="G4700">
        <v>4.2316450448683504E-3</v>
      </c>
      <c r="H4700">
        <v>0.48361631552284501</v>
      </c>
      <c r="I4700" t="s">
        <v>27</v>
      </c>
      <c r="J4700">
        <v>722</v>
      </c>
    </row>
    <row r="4701" spans="1:18">
      <c r="A4701" t="s">
        <v>6770</v>
      </c>
      <c r="B4701">
        <v>9.0578945978331191</v>
      </c>
      <c r="C4701">
        <v>0</v>
      </c>
      <c r="D4701">
        <v>18.115789195666199</v>
      </c>
      <c r="E4701" t="s">
        <v>69</v>
      </c>
      <c r="F4701" t="s">
        <v>69</v>
      </c>
      <c r="G4701">
        <v>2.4481583090961601E-2</v>
      </c>
      <c r="H4701">
        <v>0.86160814560153198</v>
      </c>
      <c r="I4701" t="s">
        <v>32</v>
      </c>
      <c r="J4701">
        <v>385</v>
      </c>
    </row>
    <row r="4702" spans="1:18">
      <c r="A4702" t="s">
        <v>6771</v>
      </c>
      <c r="B4702">
        <v>957.41945899096095</v>
      </c>
      <c r="C4702">
        <v>716.33644330021298</v>
      </c>
      <c r="D4702">
        <v>1198.5024746817101</v>
      </c>
      <c r="E4702">
        <v>1.67309996006921</v>
      </c>
      <c r="F4702">
        <v>0.74252364238048196</v>
      </c>
      <c r="G4702">
        <v>1.2430910638934299E-2</v>
      </c>
      <c r="H4702">
        <v>0.72491275103369901</v>
      </c>
      <c r="I4702" t="s">
        <v>32</v>
      </c>
      <c r="J4702">
        <v>766</v>
      </c>
    </row>
    <row r="4703" spans="1:18">
      <c r="A4703" t="s">
        <v>6772</v>
      </c>
      <c r="B4703">
        <v>13.9205538029856</v>
      </c>
      <c r="C4703">
        <v>2.0976176963403002</v>
      </c>
      <c r="D4703">
        <v>25.743489909630998</v>
      </c>
      <c r="E4703">
        <v>12.2727272727273</v>
      </c>
      <c r="F4703">
        <v>3.61738397841353</v>
      </c>
      <c r="G4703">
        <v>2.9896668094300499E-2</v>
      </c>
      <c r="H4703">
        <v>0.90866918405572805</v>
      </c>
      <c r="I4703" t="s">
        <v>32</v>
      </c>
      <c r="J4703">
        <v>509</v>
      </c>
    </row>
    <row r="4704" spans="1:18">
      <c r="A4704" t="s">
        <v>6773</v>
      </c>
      <c r="B4704">
        <v>24.2656228963003</v>
      </c>
      <c r="C4704">
        <v>40.903545078635901</v>
      </c>
      <c r="D4704">
        <v>7.6277007139647299</v>
      </c>
      <c r="E4704">
        <v>0.18648018648018599</v>
      </c>
      <c r="F4704">
        <v>-2.4229057426121798</v>
      </c>
      <c r="G4704">
        <v>2.53964966977092E-2</v>
      </c>
      <c r="H4704">
        <v>0.87737044295230904</v>
      </c>
      <c r="I4704" t="s">
        <v>27</v>
      </c>
      <c r="J4704">
        <v>478</v>
      </c>
    </row>
    <row r="4705" spans="1:26">
      <c r="A4705" t="s">
        <v>6774</v>
      </c>
      <c r="B4705">
        <v>89.387117741774205</v>
      </c>
      <c r="C4705">
        <v>36.7083096859553</v>
      </c>
      <c r="D4705">
        <v>142.065925797593</v>
      </c>
      <c r="E4705">
        <v>3.8701298701298699</v>
      </c>
      <c r="F4705">
        <v>1.9523819797672599</v>
      </c>
      <c r="G4705">
        <v>8.1439279636491297E-4</v>
      </c>
      <c r="H4705">
        <v>0.20846405150769101</v>
      </c>
      <c r="I4705" t="s">
        <v>32</v>
      </c>
      <c r="J4705">
        <v>390</v>
      </c>
    </row>
    <row r="4706" spans="1:26">
      <c r="A4706" t="s">
        <v>6775</v>
      </c>
      <c r="B4706">
        <v>95.107893277247797</v>
      </c>
      <c r="C4706">
        <v>152.077282984672</v>
      </c>
      <c r="D4706">
        <v>38.138503569823698</v>
      </c>
      <c r="E4706">
        <v>0.25078369905956099</v>
      </c>
      <c r="F4706">
        <v>-1.9954845188775101</v>
      </c>
      <c r="G4706">
        <v>4.4276752314485599E-4</v>
      </c>
      <c r="H4706">
        <v>0.14565706978940801</v>
      </c>
      <c r="I4706" t="s">
        <v>27</v>
      </c>
      <c r="J4706">
        <v>361</v>
      </c>
    </row>
    <row r="4707" spans="1:26">
      <c r="A4707" t="s">
        <v>6776</v>
      </c>
      <c r="B4707">
        <v>41.475622632183303</v>
      </c>
      <c r="C4707">
        <v>62.928530890209103</v>
      </c>
      <c r="D4707">
        <v>20.022714374157399</v>
      </c>
      <c r="E4707">
        <v>0.31818181818181801</v>
      </c>
      <c r="F4707">
        <v>-1.65207669657969</v>
      </c>
      <c r="G4707">
        <v>3.7806306353127601E-2</v>
      </c>
      <c r="H4707">
        <v>0.96713112877292295</v>
      </c>
      <c r="I4707" t="s">
        <v>27</v>
      </c>
      <c r="J4707">
        <v>626</v>
      </c>
    </row>
    <row r="4708" spans="1:26">
      <c r="A4708" t="s">
        <v>6777</v>
      </c>
      <c r="B4708">
        <v>877.32860149433202</v>
      </c>
      <c r="C4708">
        <v>1062.44336319636</v>
      </c>
      <c r="D4708">
        <v>692.21383979229995</v>
      </c>
      <c r="E4708">
        <v>0.65153010858835103</v>
      </c>
      <c r="F4708">
        <v>-0.61809624455532297</v>
      </c>
      <c r="G4708">
        <v>4.0669281515677697E-2</v>
      </c>
      <c r="H4708">
        <v>0.99473264555388397</v>
      </c>
      <c r="I4708" t="s">
        <v>27</v>
      </c>
      <c r="J4708">
        <v>2231</v>
      </c>
      <c r="K4708" t="s">
        <v>6778</v>
      </c>
      <c r="L4708">
        <v>0</v>
      </c>
      <c r="M4708" t="s">
        <v>6779</v>
      </c>
      <c r="N4708">
        <v>0</v>
      </c>
      <c r="O4708" t="s">
        <v>6780</v>
      </c>
      <c r="P4708" t="s">
        <v>6781</v>
      </c>
      <c r="Q4708">
        <v>0</v>
      </c>
      <c r="R4708" t="s">
        <v>6782</v>
      </c>
      <c r="Y4708" t="s">
        <v>1159</v>
      </c>
      <c r="Z4708" t="s">
        <v>1160</v>
      </c>
    </row>
    <row r="4709" spans="1:26">
      <c r="A4709" t="s">
        <v>6783</v>
      </c>
      <c r="B4709">
        <v>8.91487520944629</v>
      </c>
      <c r="C4709">
        <v>17.829750418892601</v>
      </c>
      <c r="D4709">
        <v>0</v>
      </c>
      <c r="E4709">
        <v>0</v>
      </c>
      <c r="F4709" t="e">
        <f>-Inf</f>
        <v>#NAME?</v>
      </c>
      <c r="G4709">
        <v>2.2312802455673301E-2</v>
      </c>
      <c r="H4709">
        <v>0.85120997256787101</v>
      </c>
      <c r="I4709" t="s">
        <v>27</v>
      </c>
      <c r="J4709">
        <v>444</v>
      </c>
    </row>
    <row r="4710" spans="1:26">
      <c r="A4710" t="s">
        <v>6784</v>
      </c>
      <c r="B4710">
        <v>882.19126069948402</v>
      </c>
      <c r="C4710">
        <v>1085.5171578561101</v>
      </c>
      <c r="D4710">
        <v>678.86536354286102</v>
      </c>
      <c r="E4710">
        <v>0.62538427755819004</v>
      </c>
      <c r="F4710">
        <v>-0.67718514517022599</v>
      </c>
      <c r="G4710">
        <v>2.48846000700064E-2</v>
      </c>
      <c r="H4710">
        <v>0.86851290364890099</v>
      </c>
      <c r="I4710" t="s">
        <v>27</v>
      </c>
      <c r="J4710">
        <v>1398</v>
      </c>
      <c r="K4710" t="s">
        <v>6785</v>
      </c>
      <c r="L4710" s="1">
        <v>6.3365699999999999E-100</v>
      </c>
      <c r="M4710" t="s">
        <v>6786</v>
      </c>
      <c r="N4710" s="1">
        <v>4.0000000000000003E-86</v>
      </c>
      <c r="O4710" t="s">
        <v>6787</v>
      </c>
      <c r="P4710" t="s">
        <v>6788</v>
      </c>
      <c r="Q4710" s="1">
        <v>8.9999999999999992E-87</v>
      </c>
      <c r="R4710" t="s">
        <v>6789</v>
      </c>
      <c r="S4710" t="s">
        <v>6790</v>
      </c>
      <c r="T4710" t="s">
        <v>6791</v>
      </c>
      <c r="U4710">
        <v>1</v>
      </c>
      <c r="V4710" t="s">
        <v>6792</v>
      </c>
      <c r="W4710" t="s">
        <v>6793</v>
      </c>
      <c r="X4710" t="s">
        <v>6794</v>
      </c>
      <c r="Y4710" t="s">
        <v>6795</v>
      </c>
      <c r="Z4710" t="s">
        <v>6796</v>
      </c>
    </row>
    <row r="4711" spans="1:26">
      <c r="A4711" t="s">
        <v>6797</v>
      </c>
      <c r="B4711">
        <v>13.0147643432023</v>
      </c>
      <c r="C4711">
        <v>24.122603507913499</v>
      </c>
      <c r="D4711">
        <v>1.90692517849118</v>
      </c>
      <c r="E4711">
        <v>7.9051383399209404E-2</v>
      </c>
      <c r="F4711">
        <v>-3.66106547980695</v>
      </c>
      <c r="G4711">
        <v>3.29764954098858E-2</v>
      </c>
      <c r="H4711">
        <v>0.95316084095388398</v>
      </c>
      <c r="I4711" t="s">
        <v>27</v>
      </c>
      <c r="J4711">
        <v>500</v>
      </c>
    </row>
    <row r="4712" spans="1:26">
      <c r="A4712" t="s">
        <v>6798</v>
      </c>
      <c r="B4712">
        <v>480.35445246192899</v>
      </c>
      <c r="C4712">
        <v>593.62580806430606</v>
      </c>
      <c r="D4712">
        <v>367.083096859553</v>
      </c>
      <c r="E4712">
        <v>0.61837455830388699</v>
      </c>
      <c r="F4712">
        <v>-0.69344713099955402</v>
      </c>
      <c r="G4712">
        <v>4.0727186510206702E-2</v>
      </c>
      <c r="H4712">
        <v>0.99473264555388397</v>
      </c>
      <c r="I4712" t="s">
        <v>27</v>
      </c>
      <c r="J4712">
        <v>1160</v>
      </c>
      <c r="K4712" s="2" t="s">
        <v>6799</v>
      </c>
      <c r="L4712" s="1">
        <v>5.5784900000000002E-56</v>
      </c>
      <c r="M4712" t="s">
        <v>6800</v>
      </c>
      <c r="N4712" s="1">
        <v>3.0000000000000003E-42</v>
      </c>
      <c r="O4712" t="s">
        <v>6801</v>
      </c>
      <c r="P4712" t="s">
        <v>6802</v>
      </c>
      <c r="Q4712" s="1">
        <v>3E-49</v>
      </c>
      <c r="R4712" t="s">
        <v>556</v>
      </c>
      <c r="Y4712" t="s">
        <v>2737</v>
      </c>
      <c r="Z4712" t="s">
        <v>2738</v>
      </c>
    </row>
    <row r="4713" spans="1:26">
      <c r="A4713" t="s">
        <v>6803</v>
      </c>
      <c r="B4713">
        <v>13.1101106021269</v>
      </c>
      <c r="C4713">
        <v>26.2202212042538</v>
      </c>
      <c r="D4713">
        <v>0</v>
      </c>
      <c r="E4713">
        <v>0</v>
      </c>
      <c r="F4713" t="e">
        <f>-Inf</f>
        <v>#NAME?</v>
      </c>
      <c r="G4713">
        <v>3.3640812111100401E-3</v>
      </c>
      <c r="H4713">
        <v>0.43302105916989397</v>
      </c>
      <c r="I4713" t="s">
        <v>27</v>
      </c>
      <c r="J4713">
        <v>403</v>
      </c>
      <c r="K4713" t="s">
        <v>6804</v>
      </c>
      <c r="L4713" s="1">
        <v>1.3162099999999999E-45</v>
      </c>
      <c r="M4713" t="s">
        <v>6805</v>
      </c>
      <c r="N4713" s="1">
        <v>3.0000000000000001E-45</v>
      </c>
      <c r="O4713" t="s">
        <v>6806</v>
      </c>
      <c r="P4713" t="s">
        <v>6807</v>
      </c>
      <c r="Q4713" s="1">
        <v>5E-42</v>
      </c>
      <c r="R4713" t="s">
        <v>6808</v>
      </c>
      <c r="S4713" t="s">
        <v>1378</v>
      </c>
      <c r="T4713" t="s">
        <v>1379</v>
      </c>
      <c r="U4713">
        <v>1</v>
      </c>
      <c r="V4713" t="s">
        <v>6809</v>
      </c>
      <c r="W4713" t="s">
        <v>6810</v>
      </c>
      <c r="X4713" t="s">
        <v>6811</v>
      </c>
      <c r="Y4713" t="s">
        <v>6812</v>
      </c>
      <c r="Z4713" t="s">
        <v>6813</v>
      </c>
    </row>
    <row r="4714" spans="1:26">
      <c r="A4714" t="s">
        <v>6814</v>
      </c>
      <c r="B4714">
        <v>25.695816780168698</v>
      </c>
      <c r="C4714">
        <v>9.4392796335313598</v>
      </c>
      <c r="D4714">
        <v>41.952353926805998</v>
      </c>
      <c r="E4714">
        <v>4.4444444444444402</v>
      </c>
      <c r="F4714">
        <v>2.15200309344505</v>
      </c>
      <c r="G4714">
        <v>3.9114322184647499E-2</v>
      </c>
      <c r="H4714">
        <v>0.98753378293221805</v>
      </c>
      <c r="I4714" t="s">
        <v>32</v>
      </c>
      <c r="J4714">
        <v>674</v>
      </c>
    </row>
    <row r="4715" spans="1:26">
      <c r="A4715" t="s">
        <v>6815</v>
      </c>
      <c r="B4715">
        <v>25.076066097159099</v>
      </c>
      <c r="C4715">
        <v>6.2928530890209098</v>
      </c>
      <c r="D4715">
        <v>43.859279105297198</v>
      </c>
      <c r="E4715">
        <v>6.9696969696969697</v>
      </c>
      <c r="F4715">
        <v>2.8010959315859201</v>
      </c>
      <c r="G4715">
        <v>1.10933570617532E-2</v>
      </c>
      <c r="H4715">
        <v>0.673183961771748</v>
      </c>
      <c r="I4715" t="s">
        <v>32</v>
      </c>
      <c r="J4715">
        <v>381</v>
      </c>
    </row>
    <row r="4716" spans="1:26">
      <c r="A4716" t="s">
        <v>6816</v>
      </c>
      <c r="B4716">
        <v>23.645872213290701</v>
      </c>
      <c r="C4716">
        <v>6.2928530890209098</v>
      </c>
      <c r="D4716">
        <v>40.998891337560501</v>
      </c>
      <c r="E4716">
        <v>6.5151515151515103</v>
      </c>
      <c r="F4716">
        <v>2.7037987302310098</v>
      </c>
      <c r="G4716">
        <v>1.68098257126209E-2</v>
      </c>
      <c r="H4716">
        <v>0.79318879099742101</v>
      </c>
      <c r="I4716" t="s">
        <v>32</v>
      </c>
      <c r="J4716">
        <v>774</v>
      </c>
    </row>
    <row r="4717" spans="1:26">
      <c r="A4717" t="s">
        <v>6817</v>
      </c>
      <c r="B4717">
        <v>86.574403103499705</v>
      </c>
      <c r="C4717">
        <v>48.245207015826999</v>
      </c>
      <c r="D4717">
        <v>124.903599191173</v>
      </c>
      <c r="E4717">
        <v>2.5889328063241099</v>
      </c>
      <c r="F4717">
        <v>1.3723575217305</v>
      </c>
      <c r="G4717">
        <v>1.72181462850385E-2</v>
      </c>
      <c r="H4717">
        <v>0.79633559835541701</v>
      </c>
      <c r="I4717" t="s">
        <v>32</v>
      </c>
      <c r="J4717">
        <v>327</v>
      </c>
    </row>
    <row r="4718" spans="1:26">
      <c r="A4718" t="s">
        <v>6818</v>
      </c>
      <c r="B4718">
        <v>8.5811633032103298</v>
      </c>
      <c r="C4718">
        <v>0</v>
      </c>
      <c r="D4718">
        <v>17.162326606420699</v>
      </c>
      <c r="E4718" t="s">
        <v>69</v>
      </c>
      <c r="F4718" t="s">
        <v>69</v>
      </c>
      <c r="G4718">
        <v>3.0024919883588099E-2</v>
      </c>
      <c r="H4718">
        <v>0.90866918405572805</v>
      </c>
      <c r="I4718" t="s">
        <v>32</v>
      </c>
      <c r="J4718">
        <v>312</v>
      </c>
    </row>
    <row r="4719" spans="1:26">
      <c r="A4719" t="s">
        <v>6819</v>
      </c>
      <c r="B4719">
        <v>13.1101106021269</v>
      </c>
      <c r="C4719">
        <v>26.2202212042538</v>
      </c>
      <c r="D4719">
        <v>0</v>
      </c>
      <c r="E4719">
        <v>0</v>
      </c>
      <c r="F4719" t="e">
        <f>-Inf</f>
        <v>#NAME?</v>
      </c>
      <c r="G4719">
        <v>3.3640812111100401E-3</v>
      </c>
      <c r="H4719">
        <v>0.43302105916989397</v>
      </c>
      <c r="I4719" t="s">
        <v>27</v>
      </c>
      <c r="J4719">
        <v>366</v>
      </c>
    </row>
    <row r="4720" spans="1:26">
      <c r="A4720" t="s">
        <v>6820</v>
      </c>
      <c r="B4720">
        <v>8.91487520944629</v>
      </c>
      <c r="C4720">
        <v>17.829750418892601</v>
      </c>
      <c r="D4720">
        <v>0</v>
      </c>
      <c r="E4720">
        <v>0</v>
      </c>
      <c r="F4720" t="e">
        <f>-Inf</f>
        <v>#NAME?</v>
      </c>
      <c r="G4720">
        <v>2.2312802455673301E-2</v>
      </c>
      <c r="H4720">
        <v>0.85120997256787101</v>
      </c>
      <c r="I4720" t="s">
        <v>27</v>
      </c>
      <c r="J4720">
        <v>310</v>
      </c>
    </row>
    <row r="4721" spans="1:26">
      <c r="A4721" t="s">
        <v>6821</v>
      </c>
      <c r="B4721">
        <v>7.8660663612761397</v>
      </c>
      <c r="C4721">
        <v>15.732132722552301</v>
      </c>
      <c r="D4721">
        <v>0</v>
      </c>
      <c r="E4721">
        <v>0</v>
      </c>
      <c r="F4721" t="e">
        <f>-Inf</f>
        <v>#NAME?</v>
      </c>
      <c r="G4721">
        <v>3.5518071660041298E-2</v>
      </c>
      <c r="H4721">
        <v>0.95316084095388398</v>
      </c>
      <c r="I4721" t="s">
        <v>27</v>
      </c>
      <c r="J4721">
        <v>339</v>
      </c>
    </row>
    <row r="4722" spans="1:26">
      <c r="A4722" t="s">
        <v>6822</v>
      </c>
      <c r="B4722">
        <v>3604.85135741973</v>
      </c>
      <c r="C4722">
        <v>4316.8972190683398</v>
      </c>
      <c r="D4722">
        <v>2892.8054957711302</v>
      </c>
      <c r="E4722">
        <v>0.670112200724445</v>
      </c>
      <c r="F4722">
        <v>-0.57752542039687005</v>
      </c>
      <c r="G4722">
        <v>2.5821300536990499E-2</v>
      </c>
      <c r="H4722">
        <v>0.88731627136922298</v>
      </c>
      <c r="I4722" t="s">
        <v>27</v>
      </c>
      <c r="J4722">
        <v>1319</v>
      </c>
    </row>
    <row r="4723" spans="1:26">
      <c r="A4723" t="s">
        <v>6823</v>
      </c>
      <c r="B4723">
        <v>540.99467313794901</v>
      </c>
      <c r="C4723">
        <v>690.11622209595998</v>
      </c>
      <c r="D4723">
        <v>391.87312417993797</v>
      </c>
      <c r="E4723">
        <v>0.56783641890024805</v>
      </c>
      <c r="F4723">
        <v>-0.81645271380349405</v>
      </c>
      <c r="G4723">
        <v>1.3628238281566901E-2</v>
      </c>
      <c r="H4723">
        <v>0.72956559071339799</v>
      </c>
      <c r="I4723" t="s">
        <v>27</v>
      </c>
      <c r="J4723">
        <v>374</v>
      </c>
    </row>
    <row r="4724" spans="1:26">
      <c r="A4724" t="s">
        <v>6824</v>
      </c>
      <c r="B4724">
        <v>10.488088481701499</v>
      </c>
      <c r="C4724">
        <v>0</v>
      </c>
      <c r="D4724">
        <v>20.976176963402999</v>
      </c>
      <c r="E4724" t="s">
        <v>69</v>
      </c>
      <c r="F4724" t="s">
        <v>69</v>
      </c>
      <c r="G4724">
        <v>1.32376830866901E-2</v>
      </c>
      <c r="H4724">
        <v>0.72491275103369901</v>
      </c>
      <c r="I4724" t="s">
        <v>32</v>
      </c>
      <c r="J4724">
        <v>384</v>
      </c>
    </row>
    <row r="4725" spans="1:26">
      <c r="A4725" t="s">
        <v>6825</v>
      </c>
      <c r="B4725">
        <v>10.964819776324299</v>
      </c>
      <c r="C4725">
        <v>0</v>
      </c>
      <c r="D4725">
        <v>21.929639552648599</v>
      </c>
      <c r="E4725" t="s">
        <v>69</v>
      </c>
      <c r="F4725" t="s">
        <v>69</v>
      </c>
      <c r="G4725">
        <v>1.0778958577972699E-2</v>
      </c>
      <c r="H4725">
        <v>0.67296108581858904</v>
      </c>
      <c r="I4725" t="s">
        <v>32</v>
      </c>
      <c r="J4725">
        <v>305</v>
      </c>
    </row>
    <row r="4726" spans="1:26">
      <c r="A4726" t="s">
        <v>6826</v>
      </c>
      <c r="B4726">
        <v>1825.07041520445</v>
      </c>
      <c r="C4726">
        <v>2247.5973616286301</v>
      </c>
      <c r="D4726">
        <v>1402.5434687802699</v>
      </c>
      <c r="E4726">
        <v>0.62401900479361905</v>
      </c>
      <c r="F4726">
        <v>-0.68033812717165298</v>
      </c>
      <c r="G4726">
        <v>1.2667473416872599E-2</v>
      </c>
      <c r="H4726">
        <v>0.72491275103369901</v>
      </c>
      <c r="I4726" t="s">
        <v>27</v>
      </c>
      <c r="J4726">
        <v>625</v>
      </c>
    </row>
    <row r="4727" spans="1:26">
      <c r="A4727" t="s">
        <v>6827</v>
      </c>
      <c r="B4727">
        <v>163.37581466723199</v>
      </c>
      <c r="C4727">
        <v>101.73445827250499</v>
      </c>
      <c r="D4727">
        <v>225.01717106196</v>
      </c>
      <c r="E4727">
        <v>2.2118088097469499</v>
      </c>
      <c r="F4727">
        <v>1.14522668342478</v>
      </c>
      <c r="G4727">
        <v>1.22982073095691E-2</v>
      </c>
      <c r="H4727">
        <v>0.72332390739876895</v>
      </c>
      <c r="I4727" t="s">
        <v>32</v>
      </c>
      <c r="J4727">
        <v>1131</v>
      </c>
    </row>
    <row r="4728" spans="1:26">
      <c r="A4728" t="s">
        <v>6828</v>
      </c>
      <c r="B4728">
        <v>59.639084957311802</v>
      </c>
      <c r="C4728">
        <v>32.513074293274698</v>
      </c>
      <c r="D4728">
        <v>86.765095621348905</v>
      </c>
      <c r="E4728">
        <v>2.6686217008797599</v>
      </c>
      <c r="F4728">
        <v>1.4160948060618901</v>
      </c>
      <c r="G4728">
        <v>3.5032265056070398E-2</v>
      </c>
      <c r="H4728">
        <v>0.95316084095388398</v>
      </c>
      <c r="I4728" t="s">
        <v>32</v>
      </c>
      <c r="J4728">
        <v>552</v>
      </c>
    </row>
    <row r="4729" spans="1:26">
      <c r="A4729" t="s">
        <v>6829</v>
      </c>
      <c r="B4729">
        <v>145.593737377802</v>
      </c>
      <c r="C4729">
        <v>98.588031727994206</v>
      </c>
      <c r="D4729">
        <v>192.59944302760999</v>
      </c>
      <c r="E4729">
        <v>1.95357833655706</v>
      </c>
      <c r="F4729">
        <v>0.96611910732422202</v>
      </c>
      <c r="G4729">
        <v>4.1231574928200197E-2</v>
      </c>
      <c r="H4729">
        <v>0.99473264555388397</v>
      </c>
      <c r="I4729" t="s">
        <v>32</v>
      </c>
      <c r="J4729">
        <v>1769</v>
      </c>
      <c r="K4729" t="s">
        <v>6830</v>
      </c>
      <c r="L4729" s="1">
        <v>5.9122999999999999E-72</v>
      </c>
      <c r="M4729" t="s">
        <v>6831</v>
      </c>
      <c r="N4729" s="1">
        <v>6.9999999999999999E-41</v>
      </c>
      <c r="O4729" t="s">
        <v>6832</v>
      </c>
      <c r="P4729" t="s">
        <v>1157</v>
      </c>
      <c r="Q4729" s="1">
        <v>2.9999999999999999E-48</v>
      </c>
      <c r="R4729" t="s">
        <v>1158</v>
      </c>
      <c r="Y4729" t="s">
        <v>6833</v>
      </c>
      <c r="Z4729" t="s">
        <v>6834</v>
      </c>
    </row>
    <row r="4730" spans="1:26">
      <c r="A4730" t="s">
        <v>6835</v>
      </c>
      <c r="B4730">
        <v>103.92742222776999</v>
      </c>
      <c r="C4730">
        <v>62.928530890209103</v>
      </c>
      <c r="D4730">
        <v>144.92631356532999</v>
      </c>
      <c r="E4730">
        <v>2.3030303030303001</v>
      </c>
      <c r="F4730">
        <v>1.20353339408513</v>
      </c>
      <c r="G4730">
        <v>2.4602928850155598E-2</v>
      </c>
      <c r="H4730">
        <v>0.86470489087775604</v>
      </c>
      <c r="I4730" t="s">
        <v>32</v>
      </c>
      <c r="J4730">
        <v>870</v>
      </c>
    </row>
    <row r="4731" spans="1:26">
      <c r="A4731" t="s">
        <v>6836</v>
      </c>
      <c r="B4731">
        <v>47.339417556043699</v>
      </c>
      <c r="C4731">
        <v>76.563045916421103</v>
      </c>
      <c r="D4731">
        <v>18.115789195666199</v>
      </c>
      <c r="E4731">
        <v>0.236612702366127</v>
      </c>
      <c r="F4731">
        <v>-2.0794005691863702</v>
      </c>
      <c r="G4731">
        <v>6.3544236610107397E-3</v>
      </c>
      <c r="H4731">
        <v>0.57437963384952095</v>
      </c>
      <c r="I4731" t="s">
        <v>27</v>
      </c>
      <c r="J4731">
        <v>507</v>
      </c>
    </row>
    <row r="4732" spans="1:26">
      <c r="A4732" t="s">
        <v>6837</v>
      </c>
      <c r="B4732">
        <v>118.896784878925</v>
      </c>
      <c r="C4732">
        <v>77.6118547645912</v>
      </c>
      <c r="D4732">
        <v>160.18171499325899</v>
      </c>
      <c r="E4732">
        <v>2.0638820638820601</v>
      </c>
      <c r="F4732">
        <v>1.0453605333998699</v>
      </c>
      <c r="G4732">
        <v>3.9728983831793199E-2</v>
      </c>
      <c r="H4732">
        <v>0.99473264555388397</v>
      </c>
      <c r="I4732" t="s">
        <v>32</v>
      </c>
      <c r="J4732">
        <v>1236</v>
      </c>
    </row>
    <row r="4733" spans="1:26">
      <c r="A4733" t="s">
        <v>6838</v>
      </c>
      <c r="B4733">
        <v>10.488088481701499</v>
      </c>
      <c r="C4733">
        <v>0</v>
      </c>
      <c r="D4733">
        <v>20.976176963402999</v>
      </c>
      <c r="E4733" t="s">
        <v>69</v>
      </c>
      <c r="F4733" t="s">
        <v>69</v>
      </c>
      <c r="G4733">
        <v>1.32376830866901E-2</v>
      </c>
      <c r="H4733">
        <v>0.72491275103369901</v>
      </c>
      <c r="I4733" t="s">
        <v>32</v>
      </c>
      <c r="J4733">
        <v>315</v>
      </c>
    </row>
    <row r="4734" spans="1:26">
      <c r="A4734" t="s">
        <v>6839</v>
      </c>
      <c r="B4734">
        <v>162.18398643067499</v>
      </c>
      <c r="C4734">
        <v>211.85938733037099</v>
      </c>
      <c r="D4734">
        <v>112.50858553098</v>
      </c>
      <c r="E4734">
        <v>0.53105310531053096</v>
      </c>
      <c r="F4734">
        <v>-0.91307195713988898</v>
      </c>
      <c r="G4734">
        <v>4.4954826916017397E-2</v>
      </c>
      <c r="H4734">
        <v>0.99473264555388397</v>
      </c>
      <c r="I4734" t="s">
        <v>27</v>
      </c>
      <c r="J4734">
        <v>619</v>
      </c>
    </row>
    <row r="4735" spans="1:26">
      <c r="A4735" t="s">
        <v>6840</v>
      </c>
      <c r="B4735">
        <v>93.725372522841695</v>
      </c>
      <c r="C4735">
        <v>132.14991486943899</v>
      </c>
      <c r="D4735">
        <v>55.300830176244297</v>
      </c>
      <c r="E4735">
        <v>0.41847041847041799</v>
      </c>
      <c r="F4735">
        <v>-1.25680245212228</v>
      </c>
      <c r="G4735">
        <v>2.3602579525727699E-2</v>
      </c>
      <c r="H4735">
        <v>0.86160814560153198</v>
      </c>
      <c r="I4735" t="s">
        <v>27</v>
      </c>
      <c r="J4735">
        <v>307</v>
      </c>
    </row>
    <row r="4736" spans="1:26">
      <c r="A4736" t="s">
        <v>6841</v>
      </c>
      <c r="B4736">
        <v>473.72788746667197</v>
      </c>
      <c r="C4736">
        <v>342.96049335164003</v>
      </c>
      <c r="D4736">
        <v>604.49528158170494</v>
      </c>
      <c r="E4736">
        <v>1.76257992771754</v>
      </c>
      <c r="F4736">
        <v>0.81768868089138902</v>
      </c>
      <c r="G4736">
        <v>1.6429321917652898E-2</v>
      </c>
      <c r="H4736">
        <v>0.78180561657110104</v>
      </c>
      <c r="I4736" t="s">
        <v>32</v>
      </c>
      <c r="J4736">
        <v>399</v>
      </c>
    </row>
    <row r="4737" spans="1:12">
      <c r="A4737" t="s">
        <v>6842</v>
      </c>
      <c r="B4737">
        <v>14.158919450297001</v>
      </c>
      <c r="C4737">
        <v>28.317838900594101</v>
      </c>
      <c r="D4737">
        <v>0</v>
      </c>
      <c r="E4737">
        <v>0</v>
      </c>
      <c r="F4737" t="e">
        <f>-Inf</f>
        <v>#NAME?</v>
      </c>
      <c r="G4737">
        <v>2.0723427068321601E-3</v>
      </c>
      <c r="H4737">
        <v>0.34045254963191901</v>
      </c>
      <c r="I4737" t="s">
        <v>27</v>
      </c>
      <c r="J4737">
        <v>376</v>
      </c>
    </row>
    <row r="4738" spans="1:12">
      <c r="A4738" t="s">
        <v>6843</v>
      </c>
      <c r="B4738">
        <v>11.536897329871699</v>
      </c>
      <c r="C4738">
        <v>23.073794659743299</v>
      </c>
      <c r="D4738">
        <v>0</v>
      </c>
      <c r="E4738">
        <v>0</v>
      </c>
      <c r="F4738" t="e">
        <f>-Inf</f>
        <v>#NAME?</v>
      </c>
      <c r="G4738">
        <v>6.8992358914530998E-3</v>
      </c>
      <c r="H4738">
        <v>0.58401085973227795</v>
      </c>
      <c r="I4738" t="s">
        <v>27</v>
      </c>
      <c r="J4738">
        <v>425</v>
      </c>
    </row>
    <row r="4739" spans="1:12">
      <c r="A4739" t="s">
        <v>6844</v>
      </c>
      <c r="B4739">
        <v>23.598199083828401</v>
      </c>
      <c r="C4739">
        <v>5.2440442408507604</v>
      </c>
      <c r="D4739">
        <v>41.952353926805998</v>
      </c>
      <c r="E4739">
        <v>8</v>
      </c>
      <c r="F4739">
        <v>3</v>
      </c>
      <c r="G4739">
        <v>9.5765550450161493E-3</v>
      </c>
      <c r="H4739">
        <v>0.66702044847911601</v>
      </c>
      <c r="I4739" t="s">
        <v>32</v>
      </c>
      <c r="J4739">
        <v>672</v>
      </c>
    </row>
    <row r="4740" spans="1:12">
      <c r="A4740" t="s">
        <v>6845</v>
      </c>
      <c r="B4740">
        <v>385.15121292575702</v>
      </c>
      <c r="C4740">
        <v>481.40326131009999</v>
      </c>
      <c r="D4740">
        <v>288.899164541414</v>
      </c>
      <c r="E4740">
        <v>0.60011883541295297</v>
      </c>
      <c r="F4740">
        <v>-0.73667988369079196</v>
      </c>
      <c r="G4740">
        <v>3.8808937433381603E-2</v>
      </c>
      <c r="H4740">
        <v>0.98143890747580298</v>
      </c>
      <c r="I4740" t="s">
        <v>27</v>
      </c>
      <c r="J4740">
        <v>311</v>
      </c>
    </row>
    <row r="4741" spans="1:12">
      <c r="A4741" t="s">
        <v>6846</v>
      </c>
      <c r="B4741">
        <v>11.536897329871699</v>
      </c>
      <c r="C4741">
        <v>23.073794659743299</v>
      </c>
      <c r="D4741">
        <v>0</v>
      </c>
      <c r="E4741">
        <v>0</v>
      </c>
      <c r="F4741" t="e">
        <f>-Inf</f>
        <v>#NAME?</v>
      </c>
      <c r="G4741">
        <v>6.8992358914530998E-3</v>
      </c>
      <c r="H4741">
        <v>0.58401085973227795</v>
      </c>
      <c r="I4741" t="s">
        <v>27</v>
      </c>
      <c r="J4741">
        <v>320</v>
      </c>
    </row>
    <row r="4742" spans="1:12">
      <c r="A4742" t="s">
        <v>6847</v>
      </c>
      <c r="B4742">
        <v>12.490359919117299</v>
      </c>
      <c r="C4742">
        <v>23.073794659743299</v>
      </c>
      <c r="D4742">
        <v>1.90692517849118</v>
      </c>
      <c r="E4742">
        <v>8.2644628099173501E-2</v>
      </c>
      <c r="F4742">
        <v>-3.5969351423872302</v>
      </c>
      <c r="G4742">
        <v>3.9825695742566197E-2</v>
      </c>
      <c r="H4742">
        <v>0.99473264555388397</v>
      </c>
      <c r="I4742" t="s">
        <v>27</v>
      </c>
      <c r="J4742">
        <v>590</v>
      </c>
    </row>
    <row r="4743" spans="1:12">
      <c r="A4743" t="s">
        <v>6848</v>
      </c>
      <c r="B4743">
        <v>93.153294969294393</v>
      </c>
      <c r="C4743">
        <v>130.05229717309899</v>
      </c>
      <c r="D4743">
        <v>56.2542927654899</v>
      </c>
      <c r="E4743">
        <v>0.43255131964809401</v>
      </c>
      <c r="F4743">
        <v>-1.20905678477497</v>
      </c>
      <c r="G4743">
        <v>2.9624047228197298E-2</v>
      </c>
      <c r="H4743">
        <v>0.90866918405572805</v>
      </c>
      <c r="I4743" t="s">
        <v>27</v>
      </c>
      <c r="J4743">
        <v>859</v>
      </c>
    </row>
    <row r="4744" spans="1:12">
      <c r="A4744" t="s">
        <v>6849</v>
      </c>
      <c r="B4744">
        <v>11.012492905786599</v>
      </c>
      <c r="C4744">
        <v>22.024985811573199</v>
      </c>
      <c r="D4744">
        <v>0</v>
      </c>
      <c r="E4744">
        <v>0</v>
      </c>
      <c r="F4744" t="e">
        <f>-Inf</f>
        <v>#NAME?</v>
      </c>
      <c r="G4744">
        <v>8.7404027801460896E-3</v>
      </c>
      <c r="H4744">
        <v>0.63084442223311299</v>
      </c>
      <c r="I4744" t="s">
        <v>27</v>
      </c>
      <c r="J4744">
        <v>382</v>
      </c>
    </row>
    <row r="4745" spans="1:12">
      <c r="A4745" t="s">
        <v>6850</v>
      </c>
      <c r="B4745">
        <v>11.441551070947099</v>
      </c>
      <c r="C4745">
        <v>0</v>
      </c>
      <c r="D4745">
        <v>22.883102141894199</v>
      </c>
      <c r="E4745" t="s">
        <v>69</v>
      </c>
      <c r="F4745" t="s">
        <v>69</v>
      </c>
      <c r="G4745">
        <v>8.7652430523209104E-3</v>
      </c>
      <c r="H4745">
        <v>0.63084442223311299</v>
      </c>
      <c r="I4745" t="s">
        <v>32</v>
      </c>
      <c r="J4745">
        <v>318</v>
      </c>
    </row>
    <row r="4746" spans="1:12">
      <c r="A4746" t="s">
        <v>6851</v>
      </c>
      <c r="B4746">
        <v>11.918282365569899</v>
      </c>
      <c r="C4746">
        <v>0</v>
      </c>
      <c r="D4746">
        <v>23.836564731139799</v>
      </c>
      <c r="E4746" t="s">
        <v>69</v>
      </c>
      <c r="F4746" t="s">
        <v>69</v>
      </c>
      <c r="G4746">
        <v>7.1187869030782296E-3</v>
      </c>
      <c r="H4746">
        <v>0.58401085973227795</v>
      </c>
      <c r="I4746" t="s">
        <v>32</v>
      </c>
      <c r="J4746">
        <v>323</v>
      </c>
    </row>
    <row r="4747" spans="1:12">
      <c r="A4747" t="s">
        <v>6852</v>
      </c>
      <c r="B4747">
        <v>128.717449548155</v>
      </c>
      <c r="C4747">
        <v>178.29750418892601</v>
      </c>
      <c r="D4747">
        <v>79.137394907384106</v>
      </c>
      <c r="E4747">
        <v>0.44385026737967898</v>
      </c>
      <c r="F4747">
        <v>-1.1718550285407101</v>
      </c>
      <c r="G4747">
        <v>1.7767605397535802E-2</v>
      </c>
      <c r="H4747">
        <v>0.79827972673434899</v>
      </c>
      <c r="I4747" t="s">
        <v>27</v>
      </c>
      <c r="J4747">
        <v>727</v>
      </c>
    </row>
    <row r="4748" spans="1:12">
      <c r="A4748" t="s">
        <v>6853</v>
      </c>
      <c r="B4748">
        <v>11.441551070947099</v>
      </c>
      <c r="C4748">
        <v>0</v>
      </c>
      <c r="D4748">
        <v>22.883102141894199</v>
      </c>
      <c r="E4748" t="s">
        <v>69</v>
      </c>
      <c r="F4748" t="s">
        <v>69</v>
      </c>
      <c r="G4748">
        <v>8.7652430523209104E-3</v>
      </c>
      <c r="H4748">
        <v>0.63084442223311299</v>
      </c>
      <c r="I4748" t="s">
        <v>32</v>
      </c>
      <c r="J4748">
        <v>346</v>
      </c>
    </row>
    <row r="4749" spans="1:12">
      <c r="A4749" t="s">
        <v>6854</v>
      </c>
      <c r="B4749">
        <v>7.6277007139647299</v>
      </c>
      <c r="C4749">
        <v>0</v>
      </c>
      <c r="D4749">
        <v>15.255401427929501</v>
      </c>
      <c r="E4749" t="s">
        <v>69</v>
      </c>
      <c r="F4749" t="s">
        <v>69</v>
      </c>
      <c r="G4749">
        <v>4.5055356905160097E-2</v>
      </c>
      <c r="H4749">
        <v>0.99473264555388397</v>
      </c>
      <c r="I4749" t="s">
        <v>32</v>
      </c>
      <c r="J4749">
        <v>338</v>
      </c>
    </row>
    <row r="4750" spans="1:12">
      <c r="A4750" t="s">
        <v>6855</v>
      </c>
      <c r="B4750">
        <v>23.2168140481302</v>
      </c>
      <c r="C4750">
        <v>7.3416619371910601</v>
      </c>
      <c r="D4750">
        <v>39.091966159069301</v>
      </c>
      <c r="E4750">
        <v>5.3246753246753196</v>
      </c>
      <c r="F4750">
        <v>2.41269355881054</v>
      </c>
      <c r="G4750">
        <v>3.12414359668922E-2</v>
      </c>
      <c r="H4750">
        <v>0.93220877763088394</v>
      </c>
      <c r="I4750" t="s">
        <v>32</v>
      </c>
      <c r="J4750">
        <v>305</v>
      </c>
    </row>
    <row r="4751" spans="1:12">
      <c r="A4751" t="s">
        <v>6856</v>
      </c>
      <c r="B4751">
        <v>57.636813519896002</v>
      </c>
      <c r="C4751">
        <v>19.927368115232898</v>
      </c>
      <c r="D4751">
        <v>95.346258924559194</v>
      </c>
      <c r="E4751">
        <v>4.7846889952153102</v>
      </c>
      <c r="F4751">
        <v>2.2584251525812</v>
      </c>
      <c r="G4751">
        <v>1.4525188942907899E-3</v>
      </c>
      <c r="H4751">
        <v>0.28184954951792202</v>
      </c>
      <c r="I4751" t="s">
        <v>32</v>
      </c>
      <c r="J4751">
        <v>363</v>
      </c>
    </row>
    <row r="4752" spans="1:12">
      <c r="A4752" t="s">
        <v>6857</v>
      </c>
      <c r="B4752">
        <v>16.5902490528733</v>
      </c>
      <c r="C4752">
        <v>29.366647748764201</v>
      </c>
      <c r="D4752">
        <v>3.8138503569823698</v>
      </c>
      <c r="E4752">
        <v>0.12987012987013</v>
      </c>
      <c r="F4752">
        <v>-2.9448584458075402</v>
      </c>
      <c r="G4752">
        <v>3.5024923743347799E-2</v>
      </c>
      <c r="H4752">
        <v>0.95316084095388398</v>
      </c>
      <c r="I4752" t="s">
        <v>27</v>
      </c>
      <c r="J4752">
        <v>367</v>
      </c>
      <c r="K4752" t="s">
        <v>6858</v>
      </c>
      <c r="L4752" s="1">
        <v>5.2965699999999998E-6</v>
      </c>
    </row>
    <row r="4753" spans="1:10">
      <c r="A4753" t="s">
        <v>6859</v>
      </c>
      <c r="B4753">
        <v>113.795760026461</v>
      </c>
      <c r="C4753">
        <v>70.270192827400194</v>
      </c>
      <c r="D4753">
        <v>157.32132722552299</v>
      </c>
      <c r="E4753">
        <v>2.23880597014925</v>
      </c>
      <c r="F4753">
        <v>1.1627295000381099</v>
      </c>
      <c r="G4753">
        <v>2.46940816272933E-2</v>
      </c>
      <c r="H4753">
        <v>0.86701295741291595</v>
      </c>
      <c r="I4753" t="s">
        <v>32</v>
      </c>
      <c r="J4753">
        <v>668</v>
      </c>
    </row>
    <row r="4754" spans="1:10">
      <c r="A4754" t="s">
        <v>6860</v>
      </c>
      <c r="B4754">
        <v>38.853600511757897</v>
      </c>
      <c r="C4754">
        <v>15.732132722552301</v>
      </c>
      <c r="D4754">
        <v>61.9750683009635</v>
      </c>
      <c r="E4754">
        <v>3.9393939393939399</v>
      </c>
      <c r="F4754">
        <v>1.9779736936700001</v>
      </c>
      <c r="G4754">
        <v>1.8223983574163799E-2</v>
      </c>
      <c r="H4754">
        <v>0.81306298781699604</v>
      </c>
      <c r="I4754" t="s">
        <v>32</v>
      </c>
      <c r="J4754">
        <v>304</v>
      </c>
    </row>
    <row r="4755" spans="1:10">
      <c r="A4755" t="s">
        <v>6861</v>
      </c>
      <c r="B4755">
        <v>16.3995565350242</v>
      </c>
      <c r="C4755">
        <v>4.1952353926806101</v>
      </c>
      <c r="D4755">
        <v>28.603877677367802</v>
      </c>
      <c r="E4755">
        <v>6.8181818181818201</v>
      </c>
      <c r="F4755">
        <v>2.76938707185858</v>
      </c>
      <c r="G4755">
        <v>4.8620767174923203E-2</v>
      </c>
      <c r="H4755">
        <v>1</v>
      </c>
      <c r="I4755" t="s">
        <v>32</v>
      </c>
      <c r="J4755">
        <v>315</v>
      </c>
    </row>
    <row r="4756" spans="1:10">
      <c r="A4756" t="s">
        <v>6862</v>
      </c>
      <c r="B4756">
        <v>23.741218472215198</v>
      </c>
      <c r="C4756">
        <v>8.3904707853612095</v>
      </c>
      <c r="D4756">
        <v>39.091966159069301</v>
      </c>
      <c r="E4756">
        <v>4.6590909090909101</v>
      </c>
      <c r="F4756">
        <v>2.22004848086815</v>
      </c>
      <c r="G4756">
        <v>4.2338024145874099E-2</v>
      </c>
      <c r="H4756">
        <v>0.99473264555388397</v>
      </c>
      <c r="I4756" t="s">
        <v>32</v>
      </c>
      <c r="J4756">
        <v>539</v>
      </c>
    </row>
    <row r="4757" spans="1:10">
      <c r="A4757" t="s">
        <v>6863</v>
      </c>
      <c r="B4757">
        <v>1683.2428550541699</v>
      </c>
      <c r="C4757">
        <v>2053.5677247171602</v>
      </c>
      <c r="D4757">
        <v>1312.9179853911801</v>
      </c>
      <c r="E4757">
        <v>0.63933512860989805</v>
      </c>
      <c r="F4757">
        <v>-0.64535572921866602</v>
      </c>
      <c r="G4757">
        <v>1.8985184529154601E-2</v>
      </c>
      <c r="H4757">
        <v>0.822356735581665</v>
      </c>
      <c r="I4757" t="s">
        <v>27</v>
      </c>
      <c r="J4757">
        <v>366</v>
      </c>
    </row>
    <row r="4758" spans="1:10">
      <c r="A4758" t="s">
        <v>6864</v>
      </c>
      <c r="B4758">
        <v>353.448581833341</v>
      </c>
      <c r="C4758">
        <v>255.909358953517</v>
      </c>
      <c r="D4758">
        <v>450.98780471316502</v>
      </c>
      <c r="E4758">
        <v>1.7622950819672101</v>
      </c>
      <c r="F4758">
        <v>0.81745551202657296</v>
      </c>
      <c r="G4758">
        <v>2.5065251527590201E-2</v>
      </c>
      <c r="H4758">
        <v>0.87033428958109904</v>
      </c>
      <c r="I4758" t="s">
        <v>32</v>
      </c>
      <c r="J4758">
        <v>1782</v>
      </c>
    </row>
    <row r="4759" spans="1:10">
      <c r="A4759" t="s">
        <v>6865</v>
      </c>
      <c r="B4759">
        <v>26.982991275650299</v>
      </c>
      <c r="C4759">
        <v>48.245207015826999</v>
      </c>
      <c r="D4759">
        <v>5.7207755354735497</v>
      </c>
      <c r="E4759">
        <v>0.118577075098814</v>
      </c>
      <c r="F4759">
        <v>-3.0761029790857899</v>
      </c>
      <c r="G4759">
        <v>4.1029059706848602E-3</v>
      </c>
      <c r="H4759">
        <v>0.48361631552284501</v>
      </c>
      <c r="I4759" t="s">
        <v>27</v>
      </c>
      <c r="J4759">
        <v>375</v>
      </c>
    </row>
    <row r="4760" spans="1:10">
      <c r="A4760" t="s">
        <v>6866</v>
      </c>
      <c r="B4760">
        <v>201.99104953167901</v>
      </c>
      <c r="C4760">
        <v>269.54387397972903</v>
      </c>
      <c r="D4760">
        <v>134.438225083628</v>
      </c>
      <c r="E4760">
        <v>0.49876193845065397</v>
      </c>
      <c r="F4760">
        <v>-1.0035767205450199</v>
      </c>
      <c r="G4760">
        <v>1.84306385823386E-2</v>
      </c>
      <c r="H4760">
        <v>0.81898504389534699</v>
      </c>
      <c r="I4760" t="s">
        <v>27</v>
      </c>
      <c r="J4760">
        <v>1310</v>
      </c>
    </row>
    <row r="4761" spans="1:10">
      <c r="A4761" t="s">
        <v>6867</v>
      </c>
      <c r="B4761">
        <v>224.49276663787501</v>
      </c>
      <c r="C4761">
        <v>135.29634141394999</v>
      </c>
      <c r="D4761">
        <v>313.6891918618</v>
      </c>
      <c r="E4761">
        <v>2.3185341789992902</v>
      </c>
      <c r="F4761">
        <v>1.21321299456205</v>
      </c>
      <c r="G4761">
        <v>3.51621817257178E-3</v>
      </c>
      <c r="H4761">
        <v>0.44992319795533497</v>
      </c>
      <c r="I4761" t="s">
        <v>32</v>
      </c>
      <c r="J4761">
        <v>375</v>
      </c>
    </row>
    <row r="4762" spans="1:10">
      <c r="A4762" t="s">
        <v>6868</v>
      </c>
      <c r="B4762">
        <v>243.37132590493701</v>
      </c>
      <c r="C4762">
        <v>162.56537146637299</v>
      </c>
      <c r="D4762">
        <v>324.17728034350102</v>
      </c>
      <c r="E4762">
        <v>1.9941348973607</v>
      </c>
      <c r="F4762">
        <v>0.99576300711352905</v>
      </c>
      <c r="G4762">
        <v>1.3714805957195601E-2</v>
      </c>
      <c r="H4762">
        <v>0.72956559071339799</v>
      </c>
      <c r="I4762" t="s">
        <v>32</v>
      </c>
      <c r="J4762">
        <v>1148</v>
      </c>
    </row>
    <row r="4763" spans="1:10">
      <c r="A4763" t="s">
        <v>6869</v>
      </c>
      <c r="B4763">
        <v>15.5891133341654</v>
      </c>
      <c r="C4763">
        <v>28.317838900594101</v>
      </c>
      <c r="D4763">
        <v>2.8603877677367802</v>
      </c>
      <c r="E4763">
        <v>0.10101010101010099</v>
      </c>
      <c r="F4763">
        <v>-3.3074285251922499</v>
      </c>
      <c r="G4763">
        <v>2.6680628050351599E-2</v>
      </c>
      <c r="H4763">
        <v>0.90508846058271997</v>
      </c>
      <c r="I4763" t="s">
        <v>27</v>
      </c>
      <c r="J4763">
        <v>578</v>
      </c>
    </row>
    <row r="4764" spans="1:10">
      <c r="A4764" t="s">
        <v>6870</v>
      </c>
      <c r="B4764">
        <v>179.727698072794</v>
      </c>
      <c r="C4764">
        <v>241.22603507913499</v>
      </c>
      <c r="D4764">
        <v>118.229361066453</v>
      </c>
      <c r="E4764">
        <v>0.49011857707509898</v>
      </c>
      <c r="F4764">
        <v>-1.0287972643074399</v>
      </c>
      <c r="G4764">
        <v>1.9813189597843499E-2</v>
      </c>
      <c r="H4764">
        <v>0.822356735581665</v>
      </c>
      <c r="I4764" t="s">
        <v>27</v>
      </c>
      <c r="J4764">
        <v>589</v>
      </c>
    </row>
    <row r="4765" spans="1:10">
      <c r="A4765" t="s">
        <v>6871</v>
      </c>
      <c r="B4765">
        <v>31.0828804094063</v>
      </c>
      <c r="C4765">
        <v>12.5857061780418</v>
      </c>
      <c r="D4765">
        <v>49.580054640770797</v>
      </c>
      <c r="E4765">
        <v>3.9393939393939399</v>
      </c>
      <c r="F4765">
        <v>1.9779736936700001</v>
      </c>
      <c r="G4765">
        <v>3.4541777598473003E-2</v>
      </c>
      <c r="H4765">
        <v>0.95316084095388398</v>
      </c>
      <c r="I4765" t="s">
        <v>32</v>
      </c>
      <c r="J4765">
        <v>401</v>
      </c>
    </row>
    <row r="4766" spans="1:10">
      <c r="A4766" t="s">
        <v>6872</v>
      </c>
      <c r="B4766">
        <v>69.650442144390496</v>
      </c>
      <c r="C4766">
        <v>105.929693665185</v>
      </c>
      <c r="D4766">
        <v>33.371190623595702</v>
      </c>
      <c r="E4766">
        <v>0.31503150315031497</v>
      </c>
      <c r="F4766">
        <v>-1.6664319895567601</v>
      </c>
      <c r="G4766">
        <v>8.3479226689474398E-3</v>
      </c>
      <c r="H4766">
        <v>0.63084442223311299</v>
      </c>
      <c r="I4766" t="s">
        <v>27</v>
      </c>
      <c r="J4766">
        <v>475</v>
      </c>
    </row>
    <row r="4767" spans="1:10">
      <c r="A4767" t="s">
        <v>6873</v>
      </c>
      <c r="B4767">
        <v>309.97068776374198</v>
      </c>
      <c r="C4767">
        <v>117.466590995057</v>
      </c>
      <c r="D4767">
        <v>502.47478453242701</v>
      </c>
      <c r="E4767">
        <v>4.2775974025974</v>
      </c>
      <c r="F4767">
        <v>2.0968007058296698</v>
      </c>
      <c r="G4767" s="1">
        <v>1.0063188347475E-7</v>
      </c>
      <c r="H4767">
        <v>3.83644256941091E-4</v>
      </c>
      <c r="I4767" t="s">
        <v>32</v>
      </c>
      <c r="J4767">
        <v>332</v>
      </c>
    </row>
    <row r="4768" spans="1:10">
      <c r="A4768" t="s">
        <v>6874</v>
      </c>
      <c r="B4768">
        <v>25.505124262319601</v>
      </c>
      <c r="C4768">
        <v>5.2440442408507604</v>
      </c>
      <c r="D4768">
        <v>45.766204283788397</v>
      </c>
      <c r="E4768">
        <v>8.7272727272727195</v>
      </c>
      <c r="F4768">
        <v>3.1255308820838601</v>
      </c>
      <c r="G4768">
        <v>5.3057889181397202E-3</v>
      </c>
      <c r="H4768">
        <v>0.53924964753212301</v>
      </c>
      <c r="I4768" t="s">
        <v>32</v>
      </c>
      <c r="J4768">
        <v>326</v>
      </c>
    </row>
    <row r="4769" spans="1:24">
      <c r="A4769" t="s">
        <v>6875</v>
      </c>
      <c r="B4769">
        <v>11.012492905786599</v>
      </c>
      <c r="C4769">
        <v>22.024985811573199</v>
      </c>
      <c r="D4769">
        <v>0</v>
      </c>
      <c r="E4769">
        <v>0</v>
      </c>
      <c r="F4769" t="e">
        <f>-Inf</f>
        <v>#NAME?</v>
      </c>
      <c r="G4769">
        <v>8.7404027801460896E-3</v>
      </c>
      <c r="H4769">
        <v>0.63084442223311299</v>
      </c>
      <c r="I4769" t="s">
        <v>27</v>
      </c>
      <c r="J4769">
        <v>350</v>
      </c>
    </row>
    <row r="4770" spans="1:24">
      <c r="A4770" t="s">
        <v>6876</v>
      </c>
      <c r="B4770">
        <v>13.348476249438299</v>
      </c>
      <c r="C4770">
        <v>0</v>
      </c>
      <c r="D4770">
        <v>26.696952498876598</v>
      </c>
      <c r="E4770" t="s">
        <v>69</v>
      </c>
      <c r="F4770" t="s">
        <v>69</v>
      </c>
      <c r="G4770">
        <v>3.7899704819780102E-3</v>
      </c>
      <c r="H4770">
        <v>0.45927218505711198</v>
      </c>
      <c r="I4770" t="s">
        <v>32</v>
      </c>
      <c r="J4770">
        <v>390</v>
      </c>
    </row>
    <row r="4771" spans="1:24">
      <c r="A4771" t="s">
        <v>6877</v>
      </c>
      <c r="B4771">
        <v>7.6277007139647299</v>
      </c>
      <c r="C4771">
        <v>0</v>
      </c>
      <c r="D4771">
        <v>15.255401427929501</v>
      </c>
      <c r="E4771" t="s">
        <v>69</v>
      </c>
      <c r="F4771" t="s">
        <v>69</v>
      </c>
      <c r="G4771">
        <v>4.5055356905160097E-2</v>
      </c>
      <c r="H4771">
        <v>0.99473264555388397</v>
      </c>
      <c r="I4771" t="s">
        <v>32</v>
      </c>
      <c r="J4771">
        <v>322</v>
      </c>
    </row>
    <row r="4772" spans="1:24">
      <c r="A4772" t="s">
        <v>6878</v>
      </c>
      <c r="B4772">
        <v>190.31113281341999</v>
      </c>
      <c r="C4772">
        <v>117.466590995057</v>
      </c>
      <c r="D4772">
        <v>263.15567463178297</v>
      </c>
      <c r="E4772">
        <v>2.2402597402597402</v>
      </c>
      <c r="F4772">
        <v>1.16366601097063</v>
      </c>
      <c r="G4772">
        <v>7.6309840061503098E-3</v>
      </c>
      <c r="H4772">
        <v>0.61345120795862396</v>
      </c>
      <c r="I4772" t="s">
        <v>32</v>
      </c>
      <c r="J4772">
        <v>1383</v>
      </c>
    </row>
    <row r="4773" spans="1:24">
      <c r="A4773" t="s">
        <v>6879</v>
      </c>
      <c r="B4773">
        <v>22.3110245883469</v>
      </c>
      <c r="C4773">
        <v>39.854736230465797</v>
      </c>
      <c r="D4773">
        <v>4.7673129462279604</v>
      </c>
      <c r="E4773">
        <v>0.119617224880383</v>
      </c>
      <c r="F4773">
        <v>-3.0635029423061599</v>
      </c>
      <c r="G4773">
        <v>9.8866606751449003E-3</v>
      </c>
      <c r="H4773">
        <v>0.67296108581858904</v>
      </c>
      <c r="I4773" t="s">
        <v>27</v>
      </c>
      <c r="J4773">
        <v>402</v>
      </c>
    </row>
    <row r="4774" spans="1:24">
      <c r="A4774" t="s">
        <v>6880</v>
      </c>
      <c r="B4774">
        <v>53.727616903989102</v>
      </c>
      <c r="C4774">
        <v>80.758281309101704</v>
      </c>
      <c r="D4774">
        <v>26.696952498876598</v>
      </c>
      <c r="E4774">
        <v>0.330578512396694</v>
      </c>
      <c r="F4774">
        <v>-1.59693514238723</v>
      </c>
      <c r="G4774">
        <v>2.3373110767352399E-2</v>
      </c>
      <c r="H4774">
        <v>0.86160814560153198</v>
      </c>
      <c r="I4774" t="s">
        <v>27</v>
      </c>
      <c r="J4774">
        <v>558</v>
      </c>
    </row>
    <row r="4775" spans="1:24">
      <c r="A4775" t="s">
        <v>6881</v>
      </c>
      <c r="B4775">
        <v>56.2542927654899</v>
      </c>
      <c r="C4775">
        <v>31.464265445104498</v>
      </c>
      <c r="D4775">
        <v>81.044320085875299</v>
      </c>
      <c r="E4775">
        <v>2.5757575757575699</v>
      </c>
      <c r="F4775">
        <v>1.3649968167792501</v>
      </c>
      <c r="G4775">
        <v>4.7314756757692401E-2</v>
      </c>
      <c r="H4775">
        <v>1</v>
      </c>
      <c r="I4775" t="s">
        <v>32</v>
      </c>
      <c r="J4775">
        <v>513</v>
      </c>
    </row>
    <row r="4776" spans="1:24">
      <c r="A4776" t="s">
        <v>6882</v>
      </c>
      <c r="B4776">
        <v>88.719693929302295</v>
      </c>
      <c r="C4776">
        <v>53.489251256677697</v>
      </c>
      <c r="D4776">
        <v>123.950136601927</v>
      </c>
      <c r="E4776">
        <v>2.3172905525846699</v>
      </c>
      <c r="F4776">
        <v>1.2124389473070201</v>
      </c>
      <c r="G4776">
        <v>3.2847515174945503E-2</v>
      </c>
      <c r="H4776">
        <v>0.95316084095388398</v>
      </c>
      <c r="I4776" t="s">
        <v>32</v>
      </c>
      <c r="J4776">
        <v>680</v>
      </c>
    </row>
    <row r="4777" spans="1:24">
      <c r="A4777" t="s">
        <v>6883</v>
      </c>
      <c r="B4777">
        <v>195.31681140696</v>
      </c>
      <c r="C4777">
        <v>122.710635235908</v>
      </c>
      <c r="D4777">
        <v>267.92298757801098</v>
      </c>
      <c r="E4777">
        <v>2.18337218337218</v>
      </c>
      <c r="F4777">
        <v>1.12655807688759</v>
      </c>
      <c r="G4777">
        <v>9.1602242519750396E-3</v>
      </c>
      <c r="H4777">
        <v>0.65095848001151502</v>
      </c>
      <c r="I4777" t="s">
        <v>32</v>
      </c>
      <c r="J4777">
        <v>919</v>
      </c>
    </row>
    <row r="4778" spans="1:24">
      <c r="A4778" t="s">
        <v>6884</v>
      </c>
      <c r="B4778">
        <v>7.8660663612761397</v>
      </c>
      <c r="C4778">
        <v>15.732132722552301</v>
      </c>
      <c r="D4778">
        <v>0</v>
      </c>
      <c r="E4778">
        <v>0</v>
      </c>
      <c r="F4778" t="e">
        <f>-Inf</f>
        <v>#NAME?</v>
      </c>
      <c r="G4778">
        <v>3.5518071660041298E-2</v>
      </c>
      <c r="H4778">
        <v>0.95316084095388398</v>
      </c>
      <c r="I4778" t="s">
        <v>27</v>
      </c>
      <c r="J4778">
        <v>426</v>
      </c>
      <c r="K4778" t="s">
        <v>6885</v>
      </c>
      <c r="L4778" s="1">
        <v>4.8798599999999997E-9</v>
      </c>
      <c r="M4778" t="s">
        <v>6886</v>
      </c>
      <c r="N4778" s="1">
        <v>4.9999999999999998E-8</v>
      </c>
      <c r="O4778" t="s">
        <v>6887</v>
      </c>
      <c r="P4778" t="s">
        <v>6807</v>
      </c>
      <c r="Q4778" s="1">
        <v>1E-8</v>
      </c>
      <c r="R4778" t="s">
        <v>6808</v>
      </c>
    </row>
    <row r="4779" spans="1:24">
      <c r="A4779" t="s">
        <v>6888</v>
      </c>
      <c r="B4779">
        <v>109.648197763243</v>
      </c>
      <c r="C4779">
        <v>52.4404424085076</v>
      </c>
      <c r="D4779">
        <v>166.855953117979</v>
      </c>
      <c r="E4779">
        <v>3.1818181818181799</v>
      </c>
      <c r="F4779">
        <v>1.6698513983076699</v>
      </c>
      <c r="G4779">
        <v>1.7556552399203599E-3</v>
      </c>
      <c r="H4779">
        <v>0.31173703040887202</v>
      </c>
      <c r="I4779" t="s">
        <v>32</v>
      </c>
      <c r="J4779">
        <v>410</v>
      </c>
    </row>
    <row r="4780" spans="1:24">
      <c r="A4780" t="s">
        <v>6889</v>
      </c>
      <c r="B4780">
        <v>17.829750418892601</v>
      </c>
      <c r="C4780">
        <v>35.659500837785203</v>
      </c>
      <c r="D4780">
        <v>0</v>
      </c>
      <c r="E4780">
        <v>0</v>
      </c>
      <c r="F4780" t="e">
        <f>-Inf</f>
        <v>#NAME?</v>
      </c>
      <c r="G4780">
        <v>3.72117274573596E-4</v>
      </c>
      <c r="H4780">
        <v>0.128623576347279</v>
      </c>
      <c r="I4780" t="s">
        <v>27</v>
      </c>
      <c r="J4780">
        <v>422</v>
      </c>
    </row>
    <row r="4781" spans="1:24">
      <c r="A4781" t="s">
        <v>6890</v>
      </c>
      <c r="B4781">
        <v>807.53513996155402</v>
      </c>
      <c r="C4781">
        <v>638.72458853562205</v>
      </c>
      <c r="D4781">
        <v>976.345691387486</v>
      </c>
      <c r="E4781">
        <v>1.5285863561725599</v>
      </c>
      <c r="F4781">
        <v>0.61219805834373198</v>
      </c>
      <c r="G4781">
        <v>4.5673389371920101E-2</v>
      </c>
      <c r="H4781">
        <v>1</v>
      </c>
      <c r="I4781" t="s">
        <v>32</v>
      </c>
      <c r="J4781">
        <v>1434</v>
      </c>
      <c r="K4781" t="s">
        <v>6891</v>
      </c>
      <c r="L4781" s="1">
        <v>4.3677199999999998E-26</v>
      </c>
      <c r="M4781" t="s">
        <v>6892</v>
      </c>
      <c r="N4781" s="1">
        <v>8.9999999999999996E-12</v>
      </c>
      <c r="O4781" t="s">
        <v>6893</v>
      </c>
      <c r="P4781" t="s">
        <v>854</v>
      </c>
      <c r="Q4781" s="1">
        <v>6E-11</v>
      </c>
      <c r="R4781" t="s">
        <v>855</v>
      </c>
      <c r="S4781" t="s">
        <v>1950</v>
      </c>
      <c r="T4781" t="s">
        <v>1951</v>
      </c>
      <c r="U4781">
        <v>1</v>
      </c>
      <c r="V4781" t="s">
        <v>1952</v>
      </c>
      <c r="W4781" t="s">
        <v>1953</v>
      </c>
      <c r="X4781" t="s">
        <v>1954</v>
      </c>
    </row>
    <row r="4782" spans="1:24">
      <c r="A4782" t="s">
        <v>6894</v>
      </c>
      <c r="B4782">
        <v>127.620967570522</v>
      </c>
      <c r="C4782">
        <v>70.270192827400194</v>
      </c>
      <c r="D4782">
        <v>184.971742313645</v>
      </c>
      <c r="E4782">
        <v>2.6322930800542701</v>
      </c>
      <c r="F4782">
        <v>1.39632012797942</v>
      </c>
      <c r="G4782">
        <v>5.2827869665756002E-3</v>
      </c>
      <c r="H4782">
        <v>0.53924964753212301</v>
      </c>
      <c r="I4782" t="s">
        <v>32</v>
      </c>
      <c r="J4782">
        <v>542</v>
      </c>
    </row>
    <row r="4783" spans="1:24">
      <c r="A4783" t="s">
        <v>6895</v>
      </c>
      <c r="B4783">
        <v>7.8660663612761397</v>
      </c>
      <c r="C4783">
        <v>15.732132722552301</v>
      </c>
      <c r="D4783">
        <v>0</v>
      </c>
      <c r="E4783">
        <v>0</v>
      </c>
      <c r="F4783" t="e">
        <f>-Inf</f>
        <v>#NAME?</v>
      </c>
      <c r="G4783">
        <v>3.5518071660041298E-2</v>
      </c>
      <c r="H4783">
        <v>0.95316084095388398</v>
      </c>
      <c r="I4783" t="s">
        <v>27</v>
      </c>
      <c r="J4783">
        <v>313</v>
      </c>
    </row>
    <row r="4784" spans="1:24">
      <c r="A4784" t="s">
        <v>6896</v>
      </c>
      <c r="B4784">
        <v>18.592520490289001</v>
      </c>
      <c r="C4784">
        <v>0</v>
      </c>
      <c r="D4784">
        <v>37.185040980578101</v>
      </c>
      <c r="E4784" t="s">
        <v>69</v>
      </c>
      <c r="F4784" t="s">
        <v>69</v>
      </c>
      <c r="G4784">
        <v>3.5882751730535397E-4</v>
      </c>
      <c r="H4784">
        <v>0.128130090339173</v>
      </c>
      <c r="I4784" t="s">
        <v>32</v>
      </c>
      <c r="J4784">
        <v>317</v>
      </c>
    </row>
    <row r="4785" spans="1:26">
      <c r="A4785" t="s">
        <v>6897</v>
      </c>
      <c r="B4785">
        <v>10.488088481701499</v>
      </c>
      <c r="C4785">
        <v>0</v>
      </c>
      <c r="D4785">
        <v>20.976176963402999</v>
      </c>
      <c r="E4785" t="s">
        <v>69</v>
      </c>
      <c r="F4785" t="s">
        <v>69</v>
      </c>
      <c r="G4785">
        <v>1.32376830866901E-2</v>
      </c>
      <c r="H4785">
        <v>0.72491275103369901</v>
      </c>
      <c r="I4785" t="s">
        <v>32</v>
      </c>
      <c r="J4785">
        <v>492</v>
      </c>
    </row>
    <row r="4786" spans="1:26">
      <c r="A4786" t="s">
        <v>6898</v>
      </c>
      <c r="B4786">
        <v>9.4392796335313598</v>
      </c>
      <c r="C4786">
        <v>18.878559267062698</v>
      </c>
      <c r="D4786">
        <v>0</v>
      </c>
      <c r="E4786">
        <v>0</v>
      </c>
      <c r="F4786" t="e">
        <f>-Inf</f>
        <v>#NAME?</v>
      </c>
      <c r="G4786">
        <v>1.76628980502378E-2</v>
      </c>
      <c r="H4786">
        <v>0.79633559835541701</v>
      </c>
      <c r="I4786" t="s">
        <v>27</v>
      </c>
      <c r="J4786">
        <v>366</v>
      </c>
    </row>
    <row r="4787" spans="1:26">
      <c r="A4787" t="s">
        <v>6899</v>
      </c>
      <c r="B4787">
        <v>17.162326606420699</v>
      </c>
      <c r="C4787">
        <v>0</v>
      </c>
      <c r="D4787">
        <v>34.324653212841298</v>
      </c>
      <c r="E4787" t="s">
        <v>69</v>
      </c>
      <c r="F4787" t="s">
        <v>69</v>
      </c>
      <c r="G4787">
        <v>6.8454399169611696E-4</v>
      </c>
      <c r="H4787">
        <v>0.18485540042427201</v>
      </c>
      <c r="I4787" t="s">
        <v>32</v>
      </c>
      <c r="J4787">
        <v>332</v>
      </c>
    </row>
    <row r="4788" spans="1:26">
      <c r="A4788" t="s">
        <v>6900</v>
      </c>
      <c r="B4788">
        <v>3430.9874542707998</v>
      </c>
      <c r="C4788">
        <v>4739.5671848809097</v>
      </c>
      <c r="D4788">
        <v>2122.40772366069</v>
      </c>
      <c r="E4788">
        <v>0.44780623227182198</v>
      </c>
      <c r="F4788">
        <v>-1.15905348807898</v>
      </c>
      <c r="G4788" s="1">
        <v>9.9306413072021108E-6</v>
      </c>
      <c r="H4788">
        <v>1.1492943984281599E-2</v>
      </c>
      <c r="I4788" t="s">
        <v>27</v>
      </c>
      <c r="J4788">
        <v>1185</v>
      </c>
      <c r="K4788" t="s">
        <v>6901</v>
      </c>
      <c r="L4788" s="1">
        <v>1.6901600000000001E-49</v>
      </c>
      <c r="M4788" t="s">
        <v>6902</v>
      </c>
      <c r="N4788" s="1">
        <v>4.9999999999999999E-46</v>
      </c>
      <c r="O4788" t="s">
        <v>6903</v>
      </c>
      <c r="P4788" t="s">
        <v>6904</v>
      </c>
      <c r="Q4788" s="1">
        <v>8.0000000000000002E-46</v>
      </c>
      <c r="R4788" t="s">
        <v>6905</v>
      </c>
      <c r="S4788" t="s">
        <v>6906</v>
      </c>
      <c r="T4788" t="s">
        <v>6907</v>
      </c>
      <c r="U4788">
        <v>3</v>
      </c>
      <c r="V4788" t="s">
        <v>6908</v>
      </c>
      <c r="W4788" t="s">
        <v>6909</v>
      </c>
      <c r="X4788" t="s">
        <v>6910</v>
      </c>
      <c r="Y4788" t="s">
        <v>6911</v>
      </c>
      <c r="Z4788" t="s">
        <v>6912</v>
      </c>
    </row>
    <row r="4789" spans="1:26">
      <c r="A4789" t="s">
        <v>6913</v>
      </c>
      <c r="B4789">
        <v>295.81176831344499</v>
      </c>
      <c r="C4789">
        <v>215.005813874881</v>
      </c>
      <c r="D4789">
        <v>376.617722752009</v>
      </c>
      <c r="E4789">
        <v>1.7516629711751699</v>
      </c>
      <c r="F4789">
        <v>0.80872521980908396</v>
      </c>
      <c r="G4789">
        <v>3.4154053625110203E-2</v>
      </c>
      <c r="H4789">
        <v>0.95316084095388398</v>
      </c>
      <c r="I4789" t="s">
        <v>32</v>
      </c>
      <c r="J4789">
        <v>837</v>
      </c>
    </row>
    <row r="4790" spans="1:26">
      <c r="A4790" t="s">
        <v>6914</v>
      </c>
      <c r="B4790">
        <v>12.5380330485795</v>
      </c>
      <c r="C4790">
        <v>24.122603507913499</v>
      </c>
      <c r="D4790">
        <v>0.95346258924559202</v>
      </c>
      <c r="E4790">
        <v>3.9525691699604702E-2</v>
      </c>
      <c r="F4790">
        <v>-4.6610654798069504</v>
      </c>
      <c r="G4790">
        <v>1.65674994192089E-2</v>
      </c>
      <c r="H4790">
        <v>0.78575897355208801</v>
      </c>
      <c r="I4790" t="s">
        <v>27</v>
      </c>
      <c r="J4790">
        <v>1076</v>
      </c>
    </row>
    <row r="4791" spans="1:26">
      <c r="A4791" t="s">
        <v>6915</v>
      </c>
      <c r="B4791">
        <v>54.681079493234698</v>
      </c>
      <c r="C4791">
        <v>80.758281309101704</v>
      </c>
      <c r="D4791">
        <v>28.603877677367802</v>
      </c>
      <c r="E4791">
        <v>0.35419126328217199</v>
      </c>
      <c r="F4791">
        <v>-1.4973994688363199</v>
      </c>
      <c r="G4791">
        <v>3.1561313589703398E-2</v>
      </c>
      <c r="H4791">
        <v>0.93700812356787799</v>
      </c>
      <c r="I4791" t="s">
        <v>27</v>
      </c>
      <c r="J4791">
        <v>411</v>
      </c>
    </row>
    <row r="4792" spans="1:26">
      <c r="A4792" t="s">
        <v>6916</v>
      </c>
      <c r="B4792">
        <v>22.4063708472714</v>
      </c>
      <c r="C4792">
        <v>0</v>
      </c>
      <c r="D4792">
        <v>44.812741694542801</v>
      </c>
      <c r="E4792" t="s">
        <v>69</v>
      </c>
      <c r="F4792" t="s">
        <v>69</v>
      </c>
      <c r="G4792" s="1">
        <v>6.4830244616552004E-5</v>
      </c>
      <c r="H4792">
        <v>4.0015696700940302E-2</v>
      </c>
      <c r="I4792" t="s">
        <v>32</v>
      </c>
      <c r="J4792">
        <v>344</v>
      </c>
    </row>
    <row r="4793" spans="1:26">
      <c r="A4793" t="s">
        <v>6917</v>
      </c>
      <c r="B4793">
        <v>207.61647880822801</v>
      </c>
      <c r="C4793">
        <v>141.58919450297</v>
      </c>
      <c r="D4793">
        <v>273.64376311348502</v>
      </c>
      <c r="E4793">
        <v>1.9326599326599301</v>
      </c>
      <c r="F4793">
        <v>0.95058780587492098</v>
      </c>
      <c r="G4793">
        <v>2.4539894642998099E-2</v>
      </c>
      <c r="H4793">
        <v>0.86342593475173901</v>
      </c>
      <c r="I4793" t="s">
        <v>32</v>
      </c>
      <c r="J4793">
        <v>823</v>
      </c>
    </row>
    <row r="4794" spans="1:26">
      <c r="A4794" t="s">
        <v>6918</v>
      </c>
      <c r="B4794">
        <v>29.414320878226501</v>
      </c>
      <c r="C4794">
        <v>49.294015863997103</v>
      </c>
      <c r="D4794">
        <v>9.5346258924559208</v>
      </c>
      <c r="E4794">
        <v>0.19342359767891701</v>
      </c>
      <c r="F4794">
        <v>-2.3701642805402101</v>
      </c>
      <c r="G4794">
        <v>1.5137891998047E-2</v>
      </c>
      <c r="H4794">
        <v>0.76827469098936796</v>
      </c>
      <c r="I4794" t="s">
        <v>27</v>
      </c>
      <c r="J4794">
        <v>1520</v>
      </c>
      <c r="K4794" t="s">
        <v>6919</v>
      </c>
      <c r="L4794" s="1">
        <v>3.9516999999999999E-55</v>
      </c>
      <c r="M4794" t="s">
        <v>6920</v>
      </c>
      <c r="N4794" s="1">
        <v>2.0000000000000001E-25</v>
      </c>
      <c r="O4794" t="s">
        <v>6921</v>
      </c>
      <c r="P4794" t="s">
        <v>6922</v>
      </c>
      <c r="Q4794" s="1">
        <v>5.0000000000000004E-32</v>
      </c>
      <c r="R4794" t="s">
        <v>6923</v>
      </c>
      <c r="Y4794" t="s">
        <v>1252</v>
      </c>
      <c r="Z4794" t="s">
        <v>1253</v>
      </c>
    </row>
    <row r="4795" spans="1:26">
      <c r="A4795" t="s">
        <v>6924</v>
      </c>
      <c r="B4795">
        <v>13.825207544061101</v>
      </c>
      <c r="C4795">
        <v>0</v>
      </c>
      <c r="D4795">
        <v>27.650415088122202</v>
      </c>
      <c r="E4795" t="s">
        <v>69</v>
      </c>
      <c r="F4795" t="s">
        <v>69</v>
      </c>
      <c r="G4795">
        <v>3.0664001961661102E-3</v>
      </c>
      <c r="H4795">
        <v>0.41811797835614101</v>
      </c>
      <c r="I4795" t="s">
        <v>32</v>
      </c>
      <c r="J4795">
        <v>359</v>
      </c>
    </row>
    <row r="4796" spans="1:26">
      <c r="A4796" t="s">
        <v>6925</v>
      </c>
      <c r="B4796">
        <v>288.18406759947999</v>
      </c>
      <c r="C4796">
        <v>361.839052618702</v>
      </c>
      <c r="D4796">
        <v>214.52908258025801</v>
      </c>
      <c r="E4796">
        <v>0.59288537549407105</v>
      </c>
      <c r="F4796">
        <v>-0.75417488419843004</v>
      </c>
      <c r="G4796">
        <v>4.9324377292059698E-2</v>
      </c>
      <c r="H4796">
        <v>1</v>
      </c>
      <c r="I4796" t="s">
        <v>27</v>
      </c>
      <c r="J4796">
        <v>979</v>
      </c>
    </row>
    <row r="4797" spans="1:26">
      <c r="A4797" t="s">
        <v>6926</v>
      </c>
      <c r="B4797">
        <v>9.0578945978331191</v>
      </c>
      <c r="C4797">
        <v>0</v>
      </c>
      <c r="D4797">
        <v>18.115789195666199</v>
      </c>
      <c r="E4797" t="s">
        <v>69</v>
      </c>
      <c r="F4797" t="s">
        <v>69</v>
      </c>
      <c r="G4797">
        <v>2.4481583090961601E-2</v>
      </c>
      <c r="H4797">
        <v>0.86160814560153198</v>
      </c>
      <c r="I4797" t="s">
        <v>32</v>
      </c>
      <c r="J4797">
        <v>308</v>
      </c>
    </row>
    <row r="4798" spans="1:26">
      <c r="A4798" t="s">
        <v>6927</v>
      </c>
      <c r="B4798">
        <v>388.58367824704101</v>
      </c>
      <c r="C4798">
        <v>493.98896748814099</v>
      </c>
      <c r="D4798">
        <v>283.17838900594103</v>
      </c>
      <c r="E4798">
        <v>0.57324840764331197</v>
      </c>
      <c r="F4798">
        <v>-0.80276765256195304</v>
      </c>
      <c r="G4798">
        <v>2.4164824518382099E-2</v>
      </c>
      <c r="H4798">
        <v>0.86160814560153198</v>
      </c>
      <c r="I4798" t="s">
        <v>27</v>
      </c>
      <c r="J4798">
        <v>1178</v>
      </c>
    </row>
    <row r="4799" spans="1:26">
      <c r="A4799" t="s">
        <v>6928</v>
      </c>
      <c r="B4799">
        <v>7.6277007139647299</v>
      </c>
      <c r="C4799">
        <v>0</v>
      </c>
      <c r="D4799">
        <v>15.255401427929501</v>
      </c>
      <c r="E4799" t="s">
        <v>69</v>
      </c>
      <c r="F4799" t="s">
        <v>69</v>
      </c>
      <c r="G4799">
        <v>4.5055356905160097E-2</v>
      </c>
      <c r="H4799">
        <v>0.99473264555388397</v>
      </c>
      <c r="I4799" t="s">
        <v>32</v>
      </c>
      <c r="J4799">
        <v>309</v>
      </c>
    </row>
    <row r="4800" spans="1:26">
      <c r="A4800" t="s">
        <v>6929</v>
      </c>
      <c r="B4800">
        <v>153.74584251585199</v>
      </c>
      <c r="C4800">
        <v>204.51772539318</v>
      </c>
      <c r="D4800">
        <v>102.97395963852399</v>
      </c>
      <c r="E4800">
        <v>0.50349650349650299</v>
      </c>
      <c r="F4800">
        <v>-0.98994633533607801</v>
      </c>
      <c r="G4800">
        <v>3.2857782713606502E-2</v>
      </c>
      <c r="H4800">
        <v>0.95316084095388398</v>
      </c>
      <c r="I4800" t="s">
        <v>27</v>
      </c>
      <c r="J4800">
        <v>873</v>
      </c>
    </row>
    <row r="4801" spans="1:26">
      <c r="A4801" t="s">
        <v>6930</v>
      </c>
      <c r="B4801">
        <v>8.91487520944629</v>
      </c>
      <c r="C4801">
        <v>17.829750418892601</v>
      </c>
      <c r="D4801">
        <v>0</v>
      </c>
      <c r="E4801">
        <v>0</v>
      </c>
      <c r="F4801" t="e">
        <f>-Inf</f>
        <v>#NAME?</v>
      </c>
      <c r="G4801">
        <v>2.2312802455673301E-2</v>
      </c>
      <c r="H4801">
        <v>0.85120997256787101</v>
      </c>
      <c r="I4801" t="s">
        <v>27</v>
      </c>
      <c r="J4801">
        <v>324</v>
      </c>
    </row>
    <row r="4802" spans="1:26">
      <c r="A4802" t="s">
        <v>6931</v>
      </c>
      <c r="B4802">
        <v>188.40420763492901</v>
      </c>
      <c r="C4802">
        <v>117.466590995057</v>
      </c>
      <c r="D4802">
        <v>259.34182427480101</v>
      </c>
      <c r="E4802">
        <v>2.2077922077922101</v>
      </c>
      <c r="F4802">
        <v>1.1426043954428</v>
      </c>
      <c r="G4802">
        <v>8.9752935054187404E-3</v>
      </c>
      <c r="H4802">
        <v>0.64293621873804596</v>
      </c>
      <c r="I4802" t="s">
        <v>32</v>
      </c>
      <c r="J4802">
        <v>1167</v>
      </c>
    </row>
    <row r="4803" spans="1:26">
      <c r="A4803" t="s">
        <v>6932</v>
      </c>
      <c r="B4803">
        <v>25.2190854855459</v>
      </c>
      <c r="C4803">
        <v>40.903545078635901</v>
      </c>
      <c r="D4803">
        <v>9.5346258924559208</v>
      </c>
      <c r="E4803">
        <v>0.23310023310023301</v>
      </c>
      <c r="F4803">
        <v>-2.1009776477248199</v>
      </c>
      <c r="G4803">
        <v>4.3886443390208099E-2</v>
      </c>
      <c r="H4803">
        <v>0.99473264555388397</v>
      </c>
      <c r="I4803" t="s">
        <v>27</v>
      </c>
      <c r="J4803">
        <v>633</v>
      </c>
    </row>
    <row r="4804" spans="1:26">
      <c r="A4804" t="s">
        <v>6933</v>
      </c>
      <c r="B4804">
        <v>12.871744954815499</v>
      </c>
      <c r="C4804">
        <v>0</v>
      </c>
      <c r="D4804">
        <v>25.743489909630998</v>
      </c>
      <c r="E4804" t="s">
        <v>69</v>
      </c>
      <c r="F4804" t="s">
        <v>69</v>
      </c>
      <c r="G4804">
        <v>4.6805174966685703E-3</v>
      </c>
      <c r="H4804">
        <v>0.49974355676950599</v>
      </c>
      <c r="I4804" t="s">
        <v>32</v>
      </c>
      <c r="J4804">
        <v>545</v>
      </c>
    </row>
    <row r="4805" spans="1:26">
      <c r="A4805" t="s">
        <v>6934</v>
      </c>
      <c r="B4805">
        <v>377.761877859104</v>
      </c>
      <c r="C4805">
        <v>287.37362439862198</v>
      </c>
      <c r="D4805">
        <v>468.15013131958602</v>
      </c>
      <c r="E4805">
        <v>1.6290643662906401</v>
      </c>
      <c r="F4805">
        <v>0.70404360760423101</v>
      </c>
      <c r="G4805">
        <v>4.9529682490780803E-2</v>
      </c>
      <c r="H4805">
        <v>1</v>
      </c>
      <c r="I4805" t="s">
        <v>32</v>
      </c>
      <c r="J4805">
        <v>1238</v>
      </c>
    </row>
    <row r="4806" spans="1:26">
      <c r="A4806" t="s">
        <v>6935</v>
      </c>
      <c r="B4806">
        <v>336.23858209745799</v>
      </c>
      <c r="C4806">
        <v>244.37246162364499</v>
      </c>
      <c r="D4806">
        <v>428.10470257127099</v>
      </c>
      <c r="E4806">
        <v>1.7518532969176701</v>
      </c>
      <c r="F4806">
        <v>0.80888196633693099</v>
      </c>
      <c r="G4806">
        <v>2.8540470955112699E-2</v>
      </c>
      <c r="H4806">
        <v>0.90866918405572805</v>
      </c>
      <c r="I4806" t="s">
        <v>32</v>
      </c>
      <c r="J4806">
        <v>560</v>
      </c>
    </row>
    <row r="4807" spans="1:26">
      <c r="A4807" t="s">
        <v>6936</v>
      </c>
      <c r="B4807">
        <v>17.162326606420699</v>
      </c>
      <c r="C4807">
        <v>0</v>
      </c>
      <c r="D4807">
        <v>34.324653212841298</v>
      </c>
      <c r="E4807" t="s">
        <v>69</v>
      </c>
      <c r="F4807" t="s">
        <v>69</v>
      </c>
      <c r="G4807">
        <v>6.8454399169611696E-4</v>
      </c>
      <c r="H4807">
        <v>0.18485540042427201</v>
      </c>
      <c r="I4807" t="s">
        <v>32</v>
      </c>
      <c r="J4807">
        <v>398</v>
      </c>
    </row>
    <row r="4808" spans="1:26">
      <c r="A4808" t="s">
        <v>6937</v>
      </c>
      <c r="B4808">
        <v>167.332684412601</v>
      </c>
      <c r="C4808">
        <v>115.36897329871699</v>
      </c>
      <c r="D4808">
        <v>219.29639552648601</v>
      </c>
      <c r="E4808">
        <v>1.9008264462809901</v>
      </c>
      <c r="F4808">
        <v>0.92662681366977995</v>
      </c>
      <c r="G4808">
        <v>4.0295108309498E-2</v>
      </c>
      <c r="H4808">
        <v>0.99473264555388397</v>
      </c>
      <c r="I4808" t="s">
        <v>32</v>
      </c>
      <c r="J4808">
        <v>518</v>
      </c>
    </row>
    <row r="4809" spans="1:26">
      <c r="A4809" t="s">
        <v>6938</v>
      </c>
      <c r="B4809">
        <v>29.891052172849299</v>
      </c>
      <c r="C4809">
        <v>59.782104345698599</v>
      </c>
      <c r="D4809">
        <v>0</v>
      </c>
      <c r="E4809">
        <v>0</v>
      </c>
      <c r="F4809" t="e">
        <f>-Inf</f>
        <v>#NAME?</v>
      </c>
      <c r="G4809" s="1">
        <v>1.5175317436571499E-6</v>
      </c>
      <c r="H4809">
        <v>3.0261917632744498E-3</v>
      </c>
      <c r="I4809" t="s">
        <v>27</v>
      </c>
      <c r="J4809">
        <v>306</v>
      </c>
    </row>
    <row r="4810" spans="1:26">
      <c r="A4810" t="s">
        <v>6939</v>
      </c>
      <c r="B4810">
        <v>426.48381616955299</v>
      </c>
      <c r="C4810">
        <v>646.06625047281295</v>
      </c>
      <c r="D4810">
        <v>206.90138186629301</v>
      </c>
      <c r="E4810">
        <v>0.32024793388429701</v>
      </c>
      <c r="F4810">
        <v>-1.64273883200036</v>
      </c>
      <c r="G4810" s="1">
        <v>3.9707713641668198E-6</v>
      </c>
      <c r="H4810">
        <v>5.98478353748027E-3</v>
      </c>
      <c r="I4810" t="s">
        <v>27</v>
      </c>
      <c r="J4810">
        <v>1549</v>
      </c>
    </row>
    <row r="4811" spans="1:26">
      <c r="A4811" t="s">
        <v>6940</v>
      </c>
      <c r="B4811">
        <v>10.011357187078699</v>
      </c>
      <c r="C4811">
        <v>0</v>
      </c>
      <c r="D4811">
        <v>20.022714374157399</v>
      </c>
      <c r="E4811" t="s">
        <v>69</v>
      </c>
      <c r="F4811" t="s">
        <v>69</v>
      </c>
      <c r="G4811">
        <v>1.6252825977421999E-2</v>
      </c>
      <c r="H4811">
        <v>0.77651725145353501</v>
      </c>
      <c r="I4811" t="s">
        <v>32</v>
      </c>
      <c r="J4811">
        <v>389</v>
      </c>
    </row>
    <row r="4812" spans="1:26">
      <c r="A4812" t="s">
        <v>6941</v>
      </c>
      <c r="B4812">
        <v>179.87071746118099</v>
      </c>
      <c r="C4812">
        <v>118.515399843227</v>
      </c>
      <c r="D4812">
        <v>241.22603507913499</v>
      </c>
      <c r="E4812">
        <v>2.0353982300884899</v>
      </c>
      <c r="F4812">
        <v>1.0253110885291901</v>
      </c>
      <c r="G4812">
        <v>2.0475918318991398E-2</v>
      </c>
      <c r="H4812">
        <v>0.83325206520658901</v>
      </c>
      <c r="I4812" t="s">
        <v>32</v>
      </c>
      <c r="J4812">
        <v>443</v>
      </c>
    </row>
    <row r="4813" spans="1:26">
      <c r="A4813" t="s">
        <v>6942</v>
      </c>
      <c r="B4813">
        <v>169.573321497329</v>
      </c>
      <c r="C4813">
        <v>227.59152005292299</v>
      </c>
      <c r="D4813">
        <v>111.555122941734</v>
      </c>
      <c r="E4813">
        <v>0.49015500628403802</v>
      </c>
      <c r="F4813">
        <v>-1.0286900366110101</v>
      </c>
      <c r="G4813">
        <v>2.2182898191339701E-2</v>
      </c>
      <c r="H4813">
        <v>0.85120997256787101</v>
      </c>
      <c r="I4813" t="s">
        <v>27</v>
      </c>
      <c r="J4813">
        <v>551</v>
      </c>
    </row>
    <row r="4814" spans="1:26">
      <c r="A4814" t="s">
        <v>6943</v>
      </c>
      <c r="B4814">
        <v>56.2542927654899</v>
      </c>
      <c r="C4814">
        <v>83.904707853612095</v>
      </c>
      <c r="D4814">
        <v>28.603877677367802</v>
      </c>
      <c r="E4814">
        <v>0.34090909090909099</v>
      </c>
      <c r="F4814">
        <v>-1.5525410230287799</v>
      </c>
      <c r="G4814">
        <v>2.4249557073685899E-2</v>
      </c>
      <c r="H4814">
        <v>0.86160814560153198</v>
      </c>
      <c r="I4814" t="s">
        <v>27</v>
      </c>
      <c r="J4814">
        <v>333</v>
      </c>
    </row>
    <row r="4815" spans="1:26">
      <c r="A4815" t="s">
        <v>6944</v>
      </c>
      <c r="B4815">
        <v>7.6277007139647299</v>
      </c>
      <c r="C4815">
        <v>0</v>
      </c>
      <c r="D4815">
        <v>15.255401427929501</v>
      </c>
      <c r="E4815" t="s">
        <v>69</v>
      </c>
      <c r="F4815" t="s">
        <v>69</v>
      </c>
      <c r="G4815">
        <v>4.5055356905160097E-2</v>
      </c>
      <c r="H4815">
        <v>0.99473264555388397</v>
      </c>
      <c r="I4815" t="s">
        <v>32</v>
      </c>
      <c r="J4815">
        <v>315</v>
      </c>
    </row>
    <row r="4816" spans="1:26">
      <c r="A4816" t="s">
        <v>6945</v>
      </c>
      <c r="B4816">
        <v>10.964819776324299</v>
      </c>
      <c r="C4816">
        <v>0</v>
      </c>
      <c r="D4816">
        <v>21.929639552648599</v>
      </c>
      <c r="E4816" t="s">
        <v>69</v>
      </c>
      <c r="F4816" t="s">
        <v>69</v>
      </c>
      <c r="G4816">
        <v>1.0778958577972699E-2</v>
      </c>
      <c r="H4816">
        <v>0.67296108581858904</v>
      </c>
      <c r="I4816" t="s">
        <v>32</v>
      </c>
      <c r="J4816">
        <v>482</v>
      </c>
      <c r="K4816" t="s">
        <v>2399</v>
      </c>
      <c r="L4816" s="1">
        <v>1.08499E-26</v>
      </c>
      <c r="Y4816" t="s">
        <v>2293</v>
      </c>
      <c r="Z4816" t="s">
        <v>2294</v>
      </c>
    </row>
    <row r="4817" spans="1:15">
      <c r="A4817" t="s">
        <v>6946</v>
      </c>
      <c r="B4817">
        <v>13.825207544061101</v>
      </c>
      <c r="C4817">
        <v>0</v>
      </c>
      <c r="D4817">
        <v>27.650415088122202</v>
      </c>
      <c r="E4817" t="s">
        <v>69</v>
      </c>
      <c r="F4817" t="s">
        <v>69</v>
      </c>
      <c r="G4817">
        <v>3.0664001961661102E-3</v>
      </c>
      <c r="H4817">
        <v>0.41811797835614101</v>
      </c>
      <c r="I4817" t="s">
        <v>32</v>
      </c>
      <c r="J4817">
        <v>394</v>
      </c>
    </row>
    <row r="4818" spans="1:15">
      <c r="A4818" t="s">
        <v>6947</v>
      </c>
      <c r="B4818">
        <v>253.76406812771401</v>
      </c>
      <c r="C4818">
        <v>170.95584225173499</v>
      </c>
      <c r="D4818">
        <v>336.57229400369403</v>
      </c>
      <c r="E4818">
        <v>1.96876742889013</v>
      </c>
      <c r="F4818">
        <v>0.97729269529016705</v>
      </c>
      <c r="G4818">
        <v>1.4349365955374799E-2</v>
      </c>
      <c r="H4818">
        <v>0.74121302521767096</v>
      </c>
      <c r="I4818" t="s">
        <v>32</v>
      </c>
      <c r="J4818">
        <v>420</v>
      </c>
    </row>
    <row r="4819" spans="1:15">
      <c r="A4819" t="s">
        <v>6948</v>
      </c>
      <c r="B4819">
        <v>8.1044320085875299</v>
      </c>
      <c r="C4819">
        <v>0</v>
      </c>
      <c r="D4819">
        <v>16.208864017175099</v>
      </c>
      <c r="E4819" t="s">
        <v>69</v>
      </c>
      <c r="F4819" t="s">
        <v>69</v>
      </c>
      <c r="G4819">
        <v>3.6796920599700897E-2</v>
      </c>
      <c r="H4819">
        <v>0.95316084095388398</v>
      </c>
      <c r="I4819" t="s">
        <v>32</v>
      </c>
      <c r="J4819">
        <v>366</v>
      </c>
    </row>
    <row r="4820" spans="1:15">
      <c r="A4820" t="s">
        <v>6949</v>
      </c>
      <c r="B4820">
        <v>295.954787701832</v>
      </c>
      <c r="C4820">
        <v>186.68797497428699</v>
      </c>
      <c r="D4820">
        <v>405.22160042937702</v>
      </c>
      <c r="E4820">
        <v>2.1705822267619999</v>
      </c>
      <c r="F4820">
        <v>1.11808207630873</v>
      </c>
      <c r="G4820">
        <v>3.6040489934134E-3</v>
      </c>
      <c r="H4820">
        <v>0.455318548271194</v>
      </c>
      <c r="I4820" t="s">
        <v>32</v>
      </c>
      <c r="J4820">
        <v>857</v>
      </c>
    </row>
    <row r="4821" spans="1:15">
      <c r="A4821" t="s">
        <v>6950</v>
      </c>
      <c r="B4821">
        <v>7.3416619371910601</v>
      </c>
      <c r="C4821">
        <v>14.683323874382101</v>
      </c>
      <c r="D4821">
        <v>0</v>
      </c>
      <c r="E4821">
        <v>0</v>
      </c>
      <c r="F4821" t="e">
        <f>-Inf</f>
        <v>#NAME?</v>
      </c>
      <c r="G4821">
        <v>4.4732593570122402E-2</v>
      </c>
      <c r="H4821">
        <v>0.99473264555388397</v>
      </c>
      <c r="I4821" t="s">
        <v>27</v>
      </c>
      <c r="J4821">
        <v>489</v>
      </c>
    </row>
    <row r="4822" spans="1:15">
      <c r="A4822" t="s">
        <v>6951</v>
      </c>
      <c r="B4822">
        <v>71.986425488042201</v>
      </c>
      <c r="C4822">
        <v>41.952353926806097</v>
      </c>
      <c r="D4822">
        <v>102.02049704927801</v>
      </c>
      <c r="E4822">
        <v>2.4318181818181799</v>
      </c>
      <c r="F4822">
        <v>1.2820353677638501</v>
      </c>
      <c r="G4822">
        <v>3.8035774683476298E-2</v>
      </c>
      <c r="H4822">
        <v>0.97114173646732505</v>
      </c>
      <c r="I4822" t="s">
        <v>32</v>
      </c>
      <c r="J4822">
        <v>332</v>
      </c>
    </row>
    <row r="4823" spans="1:15">
      <c r="A4823" t="s">
        <v>6952</v>
      </c>
      <c r="B4823">
        <v>25.2190854855459</v>
      </c>
      <c r="C4823">
        <v>40.903545078635901</v>
      </c>
      <c r="D4823">
        <v>9.5346258924559208</v>
      </c>
      <c r="E4823">
        <v>0.23310023310023301</v>
      </c>
      <c r="F4823">
        <v>-2.1009776477248199</v>
      </c>
      <c r="G4823">
        <v>4.3886443390208099E-2</v>
      </c>
      <c r="H4823">
        <v>0.99473264555388397</v>
      </c>
      <c r="I4823" t="s">
        <v>27</v>
      </c>
      <c r="J4823">
        <v>423</v>
      </c>
    </row>
    <row r="4824" spans="1:15">
      <c r="A4824" t="s">
        <v>6953</v>
      </c>
      <c r="B4824">
        <v>306.53822244245799</v>
      </c>
      <c r="C4824">
        <v>398.54736230465801</v>
      </c>
      <c r="D4824">
        <v>214.52908258025801</v>
      </c>
      <c r="E4824">
        <v>0.53827751196172202</v>
      </c>
      <c r="F4824">
        <v>-0.89357794086384601</v>
      </c>
      <c r="G4824">
        <v>1.81336453565509E-2</v>
      </c>
      <c r="H4824">
        <v>0.81023202727201804</v>
      </c>
      <c r="I4824" t="s">
        <v>27</v>
      </c>
      <c r="J4824">
        <v>1115</v>
      </c>
    </row>
    <row r="4825" spans="1:15">
      <c r="A4825" t="s">
        <v>6954</v>
      </c>
      <c r="B4825">
        <v>49.389362122921703</v>
      </c>
      <c r="C4825">
        <v>79.709472460931494</v>
      </c>
      <c r="D4825">
        <v>19.069251784911799</v>
      </c>
      <c r="E4825">
        <v>0.23923444976076499</v>
      </c>
      <c r="F4825">
        <v>-2.0635029423061599</v>
      </c>
      <c r="G4825">
        <v>5.72063705743485E-3</v>
      </c>
      <c r="H4825">
        <v>0.54088033916217104</v>
      </c>
      <c r="I4825" t="s">
        <v>27</v>
      </c>
      <c r="J4825">
        <v>1027</v>
      </c>
    </row>
    <row r="4826" spans="1:15">
      <c r="A4826" t="s">
        <v>6955</v>
      </c>
      <c r="B4826">
        <v>8.3904707853612095</v>
      </c>
      <c r="C4826">
        <v>16.780941570722401</v>
      </c>
      <c r="D4826">
        <v>0</v>
      </c>
      <c r="E4826">
        <v>0</v>
      </c>
      <c r="F4826" t="e">
        <f>-Inf</f>
        <v>#NAME?</v>
      </c>
      <c r="G4826">
        <v>2.81657005445058E-2</v>
      </c>
      <c r="H4826">
        <v>0.90802527666927402</v>
      </c>
      <c r="I4826" t="s">
        <v>27</v>
      </c>
      <c r="J4826">
        <v>315</v>
      </c>
    </row>
    <row r="4827" spans="1:15">
      <c r="A4827" t="s">
        <v>6956</v>
      </c>
      <c r="B4827">
        <v>195.03077263018599</v>
      </c>
      <c r="C4827">
        <v>284.22719785411101</v>
      </c>
      <c r="D4827">
        <v>105.834347406261</v>
      </c>
      <c r="E4827">
        <v>0.37235826903723601</v>
      </c>
      <c r="F4827">
        <v>-1.4252366987537</v>
      </c>
      <c r="G4827">
        <v>1.0540702647547501E-3</v>
      </c>
      <c r="H4827">
        <v>0.24175305991760501</v>
      </c>
      <c r="I4827" t="s">
        <v>27</v>
      </c>
      <c r="J4827">
        <v>790</v>
      </c>
      <c r="K4827" t="s">
        <v>6957</v>
      </c>
      <c r="L4827" s="1">
        <v>2.5183800000000001E-9</v>
      </c>
    </row>
    <row r="4828" spans="1:15">
      <c r="A4828" t="s">
        <v>6958</v>
      </c>
      <c r="B4828">
        <v>9.0578945978331191</v>
      </c>
      <c r="C4828">
        <v>0</v>
      </c>
      <c r="D4828">
        <v>18.115789195666199</v>
      </c>
      <c r="E4828" t="s">
        <v>69</v>
      </c>
      <c r="F4828" t="s">
        <v>69</v>
      </c>
      <c r="G4828">
        <v>2.4481583090961601E-2</v>
      </c>
      <c r="H4828">
        <v>0.86160814560153198</v>
      </c>
      <c r="I4828" t="s">
        <v>32</v>
      </c>
      <c r="J4828">
        <v>441</v>
      </c>
      <c r="K4828" t="s">
        <v>6959</v>
      </c>
      <c r="L4828" s="1">
        <v>1.8291300000000001E-9</v>
      </c>
      <c r="M4828" t="s">
        <v>6960</v>
      </c>
      <c r="N4828" s="1">
        <v>3.9999999999999998E-6</v>
      </c>
      <c r="O4828" t="s">
        <v>6961</v>
      </c>
    </row>
    <row r="4829" spans="1:15">
      <c r="A4829" t="s">
        <v>6962</v>
      </c>
      <c r="B4829">
        <v>8.3904707853612095</v>
      </c>
      <c r="C4829">
        <v>16.780941570722401</v>
      </c>
      <c r="D4829">
        <v>0</v>
      </c>
      <c r="E4829">
        <v>0</v>
      </c>
      <c r="F4829" t="e">
        <f>-Inf</f>
        <v>#NAME?</v>
      </c>
      <c r="G4829">
        <v>2.81657005445058E-2</v>
      </c>
      <c r="H4829">
        <v>0.90802527666927402</v>
      </c>
      <c r="I4829" t="s">
        <v>27</v>
      </c>
      <c r="J4829">
        <v>502</v>
      </c>
    </row>
    <row r="4830" spans="1:15">
      <c r="A4830" t="s">
        <v>6963</v>
      </c>
      <c r="B4830">
        <v>70.985289769334301</v>
      </c>
      <c r="C4830">
        <v>30.415456596934401</v>
      </c>
      <c r="D4830">
        <v>111.555122941734</v>
      </c>
      <c r="E4830">
        <v>3.66771159874608</v>
      </c>
      <c r="F4830">
        <v>1.8748802007059</v>
      </c>
      <c r="G4830">
        <v>3.1971546414665398E-3</v>
      </c>
      <c r="H4830">
        <v>0.43123328265025301</v>
      </c>
      <c r="I4830" t="s">
        <v>32</v>
      </c>
      <c r="J4830">
        <v>655</v>
      </c>
    </row>
    <row r="4831" spans="1:15">
      <c r="A4831" t="s">
        <v>6964</v>
      </c>
      <c r="B4831">
        <v>11.536897329871699</v>
      </c>
      <c r="C4831">
        <v>23.073794659743299</v>
      </c>
      <c r="D4831">
        <v>0</v>
      </c>
      <c r="E4831">
        <v>0</v>
      </c>
      <c r="F4831" t="e">
        <f>-Inf</f>
        <v>#NAME?</v>
      </c>
      <c r="G4831">
        <v>6.8992358914530998E-3</v>
      </c>
      <c r="H4831">
        <v>0.58401085973227795</v>
      </c>
      <c r="I4831" t="s">
        <v>27</v>
      </c>
      <c r="J4831">
        <v>338</v>
      </c>
    </row>
    <row r="4832" spans="1:15">
      <c r="A4832" t="s">
        <v>6965</v>
      </c>
      <c r="B4832">
        <v>8.3904707853612095</v>
      </c>
      <c r="C4832">
        <v>16.780941570722401</v>
      </c>
      <c r="D4832">
        <v>0</v>
      </c>
      <c r="E4832">
        <v>0</v>
      </c>
      <c r="F4832" t="e">
        <f>-Inf</f>
        <v>#NAME?</v>
      </c>
      <c r="G4832">
        <v>2.81657005445058E-2</v>
      </c>
      <c r="H4832">
        <v>0.90802527666927402</v>
      </c>
      <c r="I4832" t="s">
        <v>27</v>
      </c>
      <c r="J4832">
        <v>445</v>
      </c>
    </row>
    <row r="4833" spans="1:26">
      <c r="A4833" t="s">
        <v>6966</v>
      </c>
      <c r="B4833">
        <v>123.37805904838</v>
      </c>
      <c r="C4833">
        <v>165.711798010884</v>
      </c>
      <c r="D4833">
        <v>81.044320085875299</v>
      </c>
      <c r="E4833">
        <v>0.48906789413118501</v>
      </c>
      <c r="F4833">
        <v>-1.0318933357893401</v>
      </c>
      <c r="G4833">
        <v>3.9141067789761799E-2</v>
      </c>
      <c r="H4833">
        <v>0.98801217690241105</v>
      </c>
      <c r="I4833" t="s">
        <v>27</v>
      </c>
      <c r="J4833">
        <v>834</v>
      </c>
      <c r="K4833" t="s">
        <v>6967</v>
      </c>
      <c r="L4833" s="1">
        <v>2.8332800000000001E-11</v>
      </c>
      <c r="M4833" t="s">
        <v>6968</v>
      </c>
      <c r="N4833" s="1">
        <v>1E-8</v>
      </c>
      <c r="O4833" t="s">
        <v>6969</v>
      </c>
      <c r="P4833" t="s">
        <v>6970</v>
      </c>
      <c r="Q4833" s="1">
        <v>3E-9</v>
      </c>
      <c r="R4833" t="s">
        <v>6971</v>
      </c>
      <c r="S4833" t="s">
        <v>642</v>
      </c>
      <c r="T4833" t="s">
        <v>643</v>
      </c>
      <c r="U4833">
        <v>1</v>
      </c>
      <c r="V4833" t="s">
        <v>6972</v>
      </c>
      <c r="W4833" t="s">
        <v>6973</v>
      </c>
      <c r="X4833" t="s">
        <v>6974</v>
      </c>
      <c r="Y4833" t="s">
        <v>6975</v>
      </c>
      <c r="Z4833" t="s">
        <v>6976</v>
      </c>
    </row>
    <row r="4834" spans="1:26">
      <c r="A4834" t="s">
        <v>6977</v>
      </c>
      <c r="B4834">
        <v>31.368919186180001</v>
      </c>
      <c r="C4834">
        <v>50.3428247121673</v>
      </c>
      <c r="D4834">
        <v>12.395013660192699</v>
      </c>
      <c r="E4834">
        <v>0.24621212121212099</v>
      </c>
      <c r="F4834">
        <v>-2.0220263063299999</v>
      </c>
      <c r="G4834">
        <v>2.9128164470338801E-2</v>
      </c>
      <c r="H4834">
        <v>0.90866918405572805</v>
      </c>
      <c r="I4834" t="s">
        <v>27</v>
      </c>
      <c r="J4834">
        <v>429</v>
      </c>
    </row>
    <row r="4835" spans="1:26">
      <c r="A4835" t="s">
        <v>6978</v>
      </c>
      <c r="B4835">
        <v>161.94562078336401</v>
      </c>
      <c r="C4835">
        <v>101.73445827250499</v>
      </c>
      <c r="D4835">
        <v>222.156783294223</v>
      </c>
      <c r="E4835">
        <v>2.1836925960637301</v>
      </c>
      <c r="F4835">
        <v>1.1267697787172199</v>
      </c>
      <c r="G4835">
        <v>1.40001628167334E-2</v>
      </c>
      <c r="H4835">
        <v>0.730501215943541</v>
      </c>
      <c r="I4835" t="s">
        <v>32</v>
      </c>
      <c r="J4835">
        <v>450</v>
      </c>
    </row>
    <row r="4836" spans="1:26">
      <c r="A4836" t="s">
        <v>6979</v>
      </c>
      <c r="B4836">
        <v>9.5346258924559208</v>
      </c>
      <c r="C4836">
        <v>0</v>
      </c>
      <c r="D4836">
        <v>19.069251784911799</v>
      </c>
      <c r="E4836" t="s">
        <v>69</v>
      </c>
      <c r="F4836" t="s">
        <v>69</v>
      </c>
      <c r="G4836">
        <v>1.99509356745355E-2</v>
      </c>
      <c r="H4836">
        <v>0.822356735581665</v>
      </c>
      <c r="I4836" t="s">
        <v>32</v>
      </c>
      <c r="J4836">
        <v>350</v>
      </c>
    </row>
    <row r="4837" spans="1:26">
      <c r="A4837" t="s">
        <v>6980</v>
      </c>
      <c r="B4837">
        <v>13.1101106021269</v>
      </c>
      <c r="C4837">
        <v>26.2202212042538</v>
      </c>
      <c r="D4837">
        <v>0</v>
      </c>
      <c r="E4837">
        <v>0</v>
      </c>
      <c r="F4837" t="e">
        <f>-Inf</f>
        <v>#NAME?</v>
      </c>
      <c r="G4837">
        <v>3.3640812111100401E-3</v>
      </c>
      <c r="H4837">
        <v>0.43302105916989397</v>
      </c>
      <c r="I4837" t="s">
        <v>27</v>
      </c>
      <c r="J4837">
        <v>313</v>
      </c>
    </row>
    <row r="4838" spans="1:26">
      <c r="A4838" t="s">
        <v>6981</v>
      </c>
      <c r="B4838">
        <v>7.6277007139647299</v>
      </c>
      <c r="C4838">
        <v>0</v>
      </c>
      <c r="D4838">
        <v>15.255401427929501</v>
      </c>
      <c r="E4838" t="s">
        <v>69</v>
      </c>
      <c r="F4838" t="s">
        <v>69</v>
      </c>
      <c r="G4838">
        <v>4.5055356905160097E-2</v>
      </c>
      <c r="H4838">
        <v>0.99473264555388397</v>
      </c>
      <c r="I4838" t="s">
        <v>32</v>
      </c>
      <c r="J4838">
        <v>316</v>
      </c>
    </row>
    <row r="4839" spans="1:26">
      <c r="A4839" t="s">
        <v>6982</v>
      </c>
      <c r="B4839">
        <v>1330.50937016276</v>
      </c>
      <c r="C4839">
        <v>1058.2481278036801</v>
      </c>
      <c r="D4839">
        <v>1602.7706125218399</v>
      </c>
      <c r="E4839">
        <v>1.5145508604378799</v>
      </c>
      <c r="F4839">
        <v>0.59889002637987498</v>
      </c>
      <c r="G4839">
        <v>3.42374913389248E-2</v>
      </c>
      <c r="H4839">
        <v>0.95316084095388398</v>
      </c>
      <c r="I4839" t="s">
        <v>32</v>
      </c>
      <c r="J4839">
        <v>3030</v>
      </c>
    </row>
    <row r="4840" spans="1:26">
      <c r="A4840" t="s">
        <v>6983</v>
      </c>
      <c r="B4840">
        <v>9.4392796335313598</v>
      </c>
      <c r="C4840">
        <v>18.878559267062698</v>
      </c>
      <c r="D4840">
        <v>0</v>
      </c>
      <c r="E4840">
        <v>0</v>
      </c>
      <c r="F4840" t="e">
        <f>-Inf</f>
        <v>#NAME?</v>
      </c>
      <c r="G4840">
        <v>1.76628980502378E-2</v>
      </c>
      <c r="H4840">
        <v>0.79633559835541701</v>
      </c>
      <c r="I4840" t="s">
        <v>27</v>
      </c>
      <c r="J4840">
        <v>421</v>
      </c>
    </row>
    <row r="4841" spans="1:26">
      <c r="A4841" t="s">
        <v>6984</v>
      </c>
      <c r="B4841">
        <v>231.453043539367</v>
      </c>
      <c r="C4841">
        <v>131.101106021269</v>
      </c>
      <c r="D4841">
        <v>331.80498105746602</v>
      </c>
      <c r="E4841">
        <v>2.5309090909090899</v>
      </c>
      <c r="F4841">
        <v>1.33965568743671</v>
      </c>
      <c r="G4841">
        <v>1.19931923295645E-3</v>
      </c>
      <c r="H4841">
        <v>0.26176526789871701</v>
      </c>
      <c r="I4841" t="s">
        <v>32</v>
      </c>
      <c r="J4841">
        <v>346</v>
      </c>
    </row>
    <row r="4842" spans="1:26">
      <c r="A4842" t="s">
        <v>6985</v>
      </c>
      <c r="B4842">
        <v>474.10927250237103</v>
      </c>
      <c r="C4842">
        <v>330.37478717359801</v>
      </c>
      <c r="D4842">
        <v>617.84375783114399</v>
      </c>
      <c r="E4842">
        <v>1.8701298701298701</v>
      </c>
      <c r="F4842">
        <v>0.90313846074741</v>
      </c>
      <c r="G4842">
        <v>8.1328201303779799E-3</v>
      </c>
      <c r="H4842">
        <v>0.63084442223311299</v>
      </c>
      <c r="I4842" t="s">
        <v>32</v>
      </c>
      <c r="J4842">
        <v>645</v>
      </c>
    </row>
    <row r="4843" spans="1:26">
      <c r="A4843" t="s">
        <v>6986</v>
      </c>
      <c r="B4843">
        <v>8.1044320085875299</v>
      </c>
      <c r="C4843">
        <v>0</v>
      </c>
      <c r="D4843">
        <v>16.208864017175099</v>
      </c>
      <c r="E4843" t="s">
        <v>69</v>
      </c>
      <c r="F4843" t="s">
        <v>69</v>
      </c>
      <c r="G4843">
        <v>3.6796920599700897E-2</v>
      </c>
      <c r="H4843">
        <v>0.95316084095388398</v>
      </c>
      <c r="I4843" t="s">
        <v>32</v>
      </c>
      <c r="J4843">
        <v>446</v>
      </c>
    </row>
    <row r="4844" spans="1:26">
      <c r="A4844" t="s">
        <v>6987</v>
      </c>
      <c r="B4844">
        <v>8.91487520944629</v>
      </c>
      <c r="C4844">
        <v>17.829750418892601</v>
      </c>
      <c r="D4844">
        <v>0</v>
      </c>
      <c r="E4844">
        <v>0</v>
      </c>
      <c r="F4844" t="e">
        <f>-Inf</f>
        <v>#NAME?</v>
      </c>
      <c r="G4844">
        <v>2.2312802455673301E-2</v>
      </c>
      <c r="H4844">
        <v>0.85120997256787101</v>
      </c>
      <c r="I4844" t="s">
        <v>27</v>
      </c>
      <c r="J4844">
        <v>365</v>
      </c>
    </row>
    <row r="4845" spans="1:26">
      <c r="A4845" t="s">
        <v>6988</v>
      </c>
      <c r="B4845">
        <v>149.78897277048199</v>
      </c>
      <c r="C4845">
        <v>75.514237068250907</v>
      </c>
      <c r="D4845">
        <v>224.06370847271401</v>
      </c>
      <c r="E4845">
        <v>2.9671717171717198</v>
      </c>
      <c r="F4845">
        <v>1.5690884213727501</v>
      </c>
      <c r="G4845">
        <v>1.00736088112163E-3</v>
      </c>
      <c r="H4845">
        <v>0.237407486201792</v>
      </c>
      <c r="I4845" t="s">
        <v>32</v>
      </c>
      <c r="J4845">
        <v>366</v>
      </c>
    </row>
    <row r="4846" spans="1:26">
      <c r="A4846" t="s">
        <v>6989</v>
      </c>
      <c r="B4846">
        <v>34.658365119077303</v>
      </c>
      <c r="C4846">
        <v>59.782104345698599</v>
      </c>
      <c r="D4846">
        <v>9.5346258924559208</v>
      </c>
      <c r="E4846">
        <v>0.15948963317384399</v>
      </c>
      <c r="F4846">
        <v>-2.6484654430273098</v>
      </c>
      <c r="G4846">
        <v>3.7935292986968402E-3</v>
      </c>
      <c r="H4846">
        <v>0.45927218505711198</v>
      </c>
      <c r="I4846" t="s">
        <v>27</v>
      </c>
      <c r="J4846">
        <v>362</v>
      </c>
    </row>
    <row r="4847" spans="1:26">
      <c r="A4847" t="s">
        <v>6990</v>
      </c>
      <c r="B4847">
        <v>483.357859618053</v>
      </c>
      <c r="C4847">
        <v>313.59384560287498</v>
      </c>
      <c r="D4847">
        <v>653.12187363323005</v>
      </c>
      <c r="E4847">
        <v>2.0826999087868598</v>
      </c>
      <c r="F4847">
        <v>1.0584549798998499</v>
      </c>
      <c r="G4847">
        <v>1.90548314114736E-3</v>
      </c>
      <c r="H4847">
        <v>0.33512717063164199</v>
      </c>
      <c r="I4847" t="s">
        <v>32</v>
      </c>
      <c r="J4847">
        <v>838</v>
      </c>
    </row>
    <row r="4848" spans="1:26">
      <c r="A4848" t="s">
        <v>6991</v>
      </c>
      <c r="B4848">
        <v>110.22027531678999</v>
      </c>
      <c r="C4848">
        <v>54.538060104847901</v>
      </c>
      <c r="D4848">
        <v>165.90249052873301</v>
      </c>
      <c r="E4848">
        <v>3.0419580419580399</v>
      </c>
      <c r="F4848">
        <v>1.6050002539577</v>
      </c>
      <c r="G4848">
        <v>2.5199094227097E-3</v>
      </c>
      <c r="H4848">
        <v>0.38298689092064397</v>
      </c>
      <c r="I4848" t="s">
        <v>32</v>
      </c>
      <c r="J4848">
        <v>733</v>
      </c>
    </row>
    <row r="4849" spans="1:12">
      <c r="A4849" t="s">
        <v>6992</v>
      </c>
      <c r="B4849">
        <v>7.8660663612761397</v>
      </c>
      <c r="C4849">
        <v>15.732132722552301</v>
      </c>
      <c r="D4849">
        <v>0</v>
      </c>
      <c r="E4849">
        <v>0</v>
      </c>
      <c r="F4849" t="e">
        <f>-Inf</f>
        <v>#NAME?</v>
      </c>
      <c r="G4849">
        <v>3.5518071660041298E-2</v>
      </c>
      <c r="H4849">
        <v>0.95316084095388398</v>
      </c>
      <c r="I4849" t="s">
        <v>27</v>
      </c>
      <c r="J4849">
        <v>322</v>
      </c>
    </row>
    <row r="4850" spans="1:12">
      <c r="A4850" t="s">
        <v>6993</v>
      </c>
      <c r="B4850">
        <v>110.41096783464</v>
      </c>
      <c r="C4850">
        <v>48.245207015826999</v>
      </c>
      <c r="D4850">
        <v>172.57672865345199</v>
      </c>
      <c r="E4850">
        <v>3.5770750988142299</v>
      </c>
      <c r="F4850">
        <v>1.8387804072762599</v>
      </c>
      <c r="G4850">
        <v>6.0836220235585396E-4</v>
      </c>
      <c r="H4850">
        <v>0.17303993946646801</v>
      </c>
      <c r="I4850" t="s">
        <v>32</v>
      </c>
      <c r="J4850">
        <v>393</v>
      </c>
    </row>
    <row r="4851" spans="1:12">
      <c r="A4851" t="s">
        <v>6994</v>
      </c>
      <c r="B4851">
        <v>6680.6263240670896</v>
      </c>
      <c r="C4851">
        <v>8059.0471893394397</v>
      </c>
      <c r="D4851">
        <v>5302.2054587947396</v>
      </c>
      <c r="E4851">
        <v>0.65791964412474502</v>
      </c>
      <c r="F4851">
        <v>-0.60401670561076604</v>
      </c>
      <c r="G4851">
        <v>1.80652881743112E-2</v>
      </c>
      <c r="H4851">
        <v>0.80801333787240004</v>
      </c>
      <c r="I4851" t="s">
        <v>27</v>
      </c>
      <c r="J4851">
        <v>411</v>
      </c>
    </row>
    <row r="4852" spans="1:12">
      <c r="A4852" t="s">
        <v>6995</v>
      </c>
      <c r="B4852">
        <v>7.3416619371910601</v>
      </c>
      <c r="C4852">
        <v>14.683323874382101</v>
      </c>
      <c r="D4852">
        <v>0</v>
      </c>
      <c r="E4852">
        <v>0</v>
      </c>
      <c r="F4852" t="e">
        <f>-Inf</f>
        <v>#NAME?</v>
      </c>
      <c r="G4852">
        <v>4.4732593570122402E-2</v>
      </c>
      <c r="H4852">
        <v>0.99473264555388397</v>
      </c>
      <c r="I4852" t="s">
        <v>27</v>
      </c>
      <c r="J4852">
        <v>412</v>
      </c>
    </row>
    <row r="4853" spans="1:12">
      <c r="A4853" t="s">
        <v>6996</v>
      </c>
      <c r="B4853">
        <v>20.451772539318</v>
      </c>
      <c r="C4853">
        <v>40.903545078635901</v>
      </c>
      <c r="D4853">
        <v>0</v>
      </c>
      <c r="E4853">
        <v>0</v>
      </c>
      <c r="F4853" t="e">
        <f>-Inf</f>
        <v>#NAME?</v>
      </c>
      <c r="G4853">
        <v>1.08979392755856E-4</v>
      </c>
      <c r="H4853">
        <v>5.5179331597711399E-2</v>
      </c>
      <c r="I4853" t="s">
        <v>27</v>
      </c>
      <c r="J4853">
        <v>303</v>
      </c>
    </row>
    <row r="4854" spans="1:12">
      <c r="A4854" t="s">
        <v>6997</v>
      </c>
      <c r="B4854">
        <v>18.306481713515399</v>
      </c>
      <c r="C4854">
        <v>4.1952353926806101</v>
      </c>
      <c r="D4854">
        <v>32.417728034350098</v>
      </c>
      <c r="E4854">
        <v>7.7272727272727204</v>
      </c>
      <c r="F4854">
        <v>2.9499593175004</v>
      </c>
      <c r="G4854">
        <v>2.6981911952246099E-2</v>
      </c>
      <c r="H4854">
        <v>0.90794273812308901</v>
      </c>
      <c r="I4854" t="s">
        <v>32</v>
      </c>
      <c r="J4854">
        <v>353</v>
      </c>
    </row>
    <row r="4855" spans="1:12">
      <c r="A4855" t="s">
        <v>6998</v>
      </c>
      <c r="B4855">
        <v>74.179389443307102</v>
      </c>
      <c r="C4855">
        <v>37.757118534125503</v>
      </c>
      <c r="D4855">
        <v>110.60166035248901</v>
      </c>
      <c r="E4855">
        <v>2.9292929292929299</v>
      </c>
      <c r="F4855">
        <v>1.5505524699353199</v>
      </c>
      <c r="G4855">
        <v>1.18211114206998E-2</v>
      </c>
      <c r="H4855">
        <v>0.70323456645706806</v>
      </c>
      <c r="I4855" t="s">
        <v>32</v>
      </c>
      <c r="J4855">
        <v>809</v>
      </c>
    </row>
    <row r="4856" spans="1:12">
      <c r="A4856" t="s">
        <v>6999</v>
      </c>
      <c r="B4856">
        <v>28.985262713066</v>
      </c>
      <c r="C4856">
        <v>8.3904707853612095</v>
      </c>
      <c r="D4856">
        <v>49.580054640770797</v>
      </c>
      <c r="E4856">
        <v>5.9090909090909101</v>
      </c>
      <c r="F4856">
        <v>2.5629361943911602</v>
      </c>
      <c r="G4856">
        <v>1.0696863756182199E-2</v>
      </c>
      <c r="H4856">
        <v>0.67296108581858904</v>
      </c>
      <c r="I4856" t="s">
        <v>32</v>
      </c>
      <c r="J4856">
        <v>382</v>
      </c>
    </row>
    <row r="4857" spans="1:12">
      <c r="A4857" t="s">
        <v>7000</v>
      </c>
      <c r="B4857">
        <v>85.334901737480493</v>
      </c>
      <c r="C4857">
        <v>31.464265445104498</v>
      </c>
      <c r="D4857">
        <v>139.205538029856</v>
      </c>
      <c r="E4857">
        <v>4.4242424242424203</v>
      </c>
      <c r="F4857">
        <v>2.1454304395215602</v>
      </c>
      <c r="G4857">
        <v>3.4696855000891598E-4</v>
      </c>
      <c r="H4857">
        <v>0.126687502682129</v>
      </c>
      <c r="I4857" t="s">
        <v>32</v>
      </c>
      <c r="J4857">
        <v>389</v>
      </c>
    </row>
    <row r="4858" spans="1:12">
      <c r="A4858" t="s">
        <v>7001</v>
      </c>
      <c r="B4858">
        <v>491.50996475610299</v>
      </c>
      <c r="C4858">
        <v>367.083096859553</v>
      </c>
      <c r="D4858">
        <v>615.93683265265201</v>
      </c>
      <c r="E4858">
        <v>1.67792207792208</v>
      </c>
      <c r="F4858">
        <v>0.74667571911166097</v>
      </c>
      <c r="G4858">
        <v>2.70489067144155E-2</v>
      </c>
      <c r="H4858">
        <v>0.90802527666927402</v>
      </c>
      <c r="I4858" t="s">
        <v>32</v>
      </c>
      <c r="J4858">
        <v>424</v>
      </c>
    </row>
    <row r="4859" spans="1:12">
      <c r="A4859" t="s">
        <v>7002</v>
      </c>
      <c r="B4859">
        <v>105.262269852713</v>
      </c>
      <c r="C4859">
        <v>155.223709529182</v>
      </c>
      <c r="D4859">
        <v>55.300830176244297</v>
      </c>
      <c r="E4859">
        <v>0.35626535626535599</v>
      </c>
      <c r="F4859">
        <v>-1.4889758942513101</v>
      </c>
      <c r="G4859">
        <v>5.4470530259666397E-3</v>
      </c>
      <c r="H4859">
        <v>0.53979129451513397</v>
      </c>
      <c r="I4859" t="s">
        <v>27</v>
      </c>
      <c r="J4859">
        <v>306</v>
      </c>
    </row>
    <row r="4860" spans="1:12">
      <c r="A4860" t="s">
        <v>7003</v>
      </c>
      <c r="B4860">
        <v>13.825207544061101</v>
      </c>
      <c r="C4860">
        <v>0</v>
      </c>
      <c r="D4860">
        <v>27.650415088122202</v>
      </c>
      <c r="E4860" t="s">
        <v>69</v>
      </c>
      <c r="F4860" t="s">
        <v>69</v>
      </c>
      <c r="G4860">
        <v>3.0664001961661102E-3</v>
      </c>
      <c r="H4860">
        <v>0.41811797835614101</v>
      </c>
      <c r="I4860" t="s">
        <v>32</v>
      </c>
      <c r="J4860">
        <v>315</v>
      </c>
    </row>
    <row r="4861" spans="1:12">
      <c r="A4861" t="s">
        <v>7004</v>
      </c>
      <c r="B4861">
        <v>74.942159514703505</v>
      </c>
      <c r="C4861">
        <v>33.561883141444802</v>
      </c>
      <c r="D4861">
        <v>116.322435887962</v>
      </c>
      <c r="E4861">
        <v>3.4659090909090899</v>
      </c>
      <c r="F4861">
        <v>1.79323381381295</v>
      </c>
      <c r="G4861">
        <v>3.8082850566894802E-3</v>
      </c>
      <c r="H4861">
        <v>0.45927218505711198</v>
      </c>
      <c r="I4861" t="s">
        <v>32</v>
      </c>
      <c r="J4861">
        <v>454</v>
      </c>
    </row>
    <row r="4862" spans="1:12">
      <c r="A4862" t="s">
        <v>7005</v>
      </c>
      <c r="B4862">
        <v>104.642519169704</v>
      </c>
      <c r="C4862">
        <v>47.196398167656803</v>
      </c>
      <c r="D4862">
        <v>162.088640171751</v>
      </c>
      <c r="E4862">
        <v>3.4343434343434298</v>
      </c>
      <c r="F4862">
        <v>1.78003431605809</v>
      </c>
      <c r="G4862">
        <v>1.10110518043205E-3</v>
      </c>
      <c r="H4862">
        <v>0.24951967392937499</v>
      </c>
      <c r="I4862" t="s">
        <v>32</v>
      </c>
      <c r="J4862">
        <v>991</v>
      </c>
      <c r="K4862" t="s">
        <v>7006</v>
      </c>
      <c r="L4862" s="1">
        <v>8.5722700000000005E-6</v>
      </c>
    </row>
    <row r="4863" spans="1:12">
      <c r="A4863" t="s">
        <v>7007</v>
      </c>
      <c r="B4863">
        <v>26.315567463178301</v>
      </c>
      <c r="C4863">
        <v>44.049971623146398</v>
      </c>
      <c r="D4863">
        <v>8.5811633032103298</v>
      </c>
      <c r="E4863">
        <v>0.19480519480519501</v>
      </c>
      <c r="F4863">
        <v>-2.3598959450863801</v>
      </c>
      <c r="G4863">
        <v>2.2409543468694799E-2</v>
      </c>
      <c r="H4863">
        <v>0.85182552035549097</v>
      </c>
      <c r="I4863" t="s">
        <v>27</v>
      </c>
      <c r="J4863">
        <v>369</v>
      </c>
    </row>
    <row r="4864" spans="1:12">
      <c r="A4864" t="s">
        <v>7008</v>
      </c>
      <c r="B4864">
        <v>124.569887284937</v>
      </c>
      <c r="C4864">
        <v>76.563045916421103</v>
      </c>
      <c r="D4864">
        <v>172.57672865345199</v>
      </c>
      <c r="E4864">
        <v>2.2540473225404698</v>
      </c>
      <c r="F4864">
        <v>1.17251780445325</v>
      </c>
      <c r="G4864">
        <v>1.9382472617183101E-2</v>
      </c>
      <c r="H4864">
        <v>0.822356735581665</v>
      </c>
      <c r="I4864" t="s">
        <v>32</v>
      </c>
      <c r="J4864">
        <v>453</v>
      </c>
    </row>
    <row r="4865" spans="1:26">
      <c r="A4865" t="s">
        <v>7009</v>
      </c>
      <c r="B4865">
        <v>17.162326606420699</v>
      </c>
      <c r="C4865">
        <v>0</v>
      </c>
      <c r="D4865">
        <v>34.324653212841298</v>
      </c>
      <c r="E4865" t="s">
        <v>69</v>
      </c>
      <c r="F4865" t="s">
        <v>69</v>
      </c>
      <c r="G4865">
        <v>6.8454399169611696E-4</v>
      </c>
      <c r="H4865">
        <v>0.18485540042427201</v>
      </c>
      <c r="I4865" t="s">
        <v>32</v>
      </c>
      <c r="J4865">
        <v>303</v>
      </c>
    </row>
    <row r="4866" spans="1:26">
      <c r="A4866" t="s">
        <v>7010</v>
      </c>
      <c r="B4866">
        <v>19.116924914374099</v>
      </c>
      <c r="C4866">
        <v>32.513074293274698</v>
      </c>
      <c r="D4866">
        <v>5.7207755354735497</v>
      </c>
      <c r="E4866">
        <v>0.175953079178886</v>
      </c>
      <c r="F4866">
        <v>-2.50673733341565</v>
      </c>
      <c r="G4866">
        <v>4.43926246539358E-2</v>
      </c>
      <c r="H4866">
        <v>0.99473264555388397</v>
      </c>
      <c r="I4866" t="s">
        <v>27</v>
      </c>
      <c r="J4866">
        <v>349</v>
      </c>
    </row>
    <row r="4867" spans="1:26">
      <c r="A4867" t="s">
        <v>7011</v>
      </c>
      <c r="B4867">
        <v>48.3405532747515</v>
      </c>
      <c r="C4867">
        <v>77.6118547645912</v>
      </c>
      <c r="D4867">
        <v>19.069251784911799</v>
      </c>
      <c r="E4867">
        <v>0.24570024570024601</v>
      </c>
      <c r="F4867">
        <v>-2.02502879449152</v>
      </c>
      <c r="G4867">
        <v>7.1308840637479996E-3</v>
      </c>
      <c r="H4867">
        <v>0.58463326523909898</v>
      </c>
      <c r="I4867" t="s">
        <v>27</v>
      </c>
      <c r="J4867">
        <v>532</v>
      </c>
    </row>
    <row r="4868" spans="1:26">
      <c r="A4868" t="s">
        <v>7012</v>
      </c>
      <c r="B4868">
        <v>10.011357187078699</v>
      </c>
      <c r="C4868">
        <v>0</v>
      </c>
      <c r="D4868">
        <v>20.022714374157399</v>
      </c>
      <c r="E4868" t="s">
        <v>69</v>
      </c>
      <c r="F4868" t="s">
        <v>69</v>
      </c>
      <c r="G4868">
        <v>1.6252825977421999E-2</v>
      </c>
      <c r="H4868">
        <v>0.77651725145353501</v>
      </c>
      <c r="I4868" t="s">
        <v>32</v>
      </c>
      <c r="J4868">
        <v>310</v>
      </c>
    </row>
    <row r="4869" spans="1:26">
      <c r="A4869" t="s">
        <v>7013</v>
      </c>
      <c r="B4869">
        <v>637.19904839282901</v>
      </c>
      <c r="C4869">
        <v>939.73272796045603</v>
      </c>
      <c r="D4869">
        <v>334.66536882520302</v>
      </c>
      <c r="E4869">
        <v>0.356128246753247</v>
      </c>
      <c r="F4869">
        <v>-1.48953122550298</v>
      </c>
      <c r="G4869" s="1">
        <v>4.7620228270247099E-6</v>
      </c>
      <c r="H4869">
        <v>7.0355199497344296E-3</v>
      </c>
      <c r="I4869" t="s">
        <v>27</v>
      </c>
      <c r="J4869">
        <v>972</v>
      </c>
      <c r="K4869" t="s">
        <v>7014</v>
      </c>
      <c r="L4869" s="1">
        <v>4.4449299999999999E-38</v>
      </c>
      <c r="M4869" t="s">
        <v>400</v>
      </c>
      <c r="N4869" s="1">
        <v>8.9999999999999994E-21</v>
      </c>
      <c r="O4869" t="s">
        <v>401</v>
      </c>
      <c r="Y4869" t="s">
        <v>7015</v>
      </c>
      <c r="Z4869" t="s">
        <v>7016</v>
      </c>
    </row>
    <row r="4870" spans="1:26">
      <c r="A4870" t="s">
        <v>7017</v>
      </c>
      <c r="B4870">
        <v>11.536897329871699</v>
      </c>
      <c r="C4870">
        <v>23.073794659743299</v>
      </c>
      <c r="D4870">
        <v>0</v>
      </c>
      <c r="E4870">
        <v>0</v>
      </c>
      <c r="F4870" t="e">
        <f>-Inf</f>
        <v>#NAME?</v>
      </c>
      <c r="G4870">
        <v>6.8992358914530998E-3</v>
      </c>
      <c r="H4870">
        <v>0.58401085973227795</v>
      </c>
      <c r="I4870" t="s">
        <v>27</v>
      </c>
      <c r="J4870">
        <v>312</v>
      </c>
    </row>
    <row r="4871" spans="1:26">
      <c r="A4871" t="s">
        <v>7018</v>
      </c>
      <c r="B4871">
        <v>24.742354190923098</v>
      </c>
      <c r="C4871">
        <v>9.4392796335313598</v>
      </c>
      <c r="D4871">
        <v>40.045428748314897</v>
      </c>
      <c r="E4871">
        <v>4.2424242424242404</v>
      </c>
      <c r="F4871">
        <v>2.0848888975865099</v>
      </c>
      <c r="G4871">
        <v>4.9417454382930097E-2</v>
      </c>
      <c r="H4871">
        <v>1</v>
      </c>
      <c r="I4871" t="s">
        <v>32</v>
      </c>
      <c r="J4871">
        <v>632</v>
      </c>
    </row>
    <row r="4872" spans="1:26">
      <c r="A4872" t="s">
        <v>7019</v>
      </c>
      <c r="B4872">
        <v>71.509694193419406</v>
      </c>
      <c r="C4872">
        <v>41.952353926806097</v>
      </c>
      <c r="D4872">
        <v>101.067034460033</v>
      </c>
      <c r="E4872">
        <v>2.4090909090909101</v>
      </c>
      <c r="F4872">
        <v>1.2684888359258999</v>
      </c>
      <c r="G4872">
        <v>4.0588455880098198E-2</v>
      </c>
      <c r="H4872">
        <v>0.99473264555388397</v>
      </c>
      <c r="I4872" t="s">
        <v>32</v>
      </c>
      <c r="J4872">
        <v>361</v>
      </c>
    </row>
    <row r="4873" spans="1:26">
      <c r="A4873" t="s">
        <v>7020</v>
      </c>
      <c r="B4873">
        <v>272.88099304208799</v>
      </c>
      <c r="C4873">
        <v>350.30215528883099</v>
      </c>
      <c r="D4873">
        <v>195.45983079534599</v>
      </c>
      <c r="E4873">
        <v>0.55797495917256401</v>
      </c>
      <c r="F4873">
        <v>-0.84172771671854196</v>
      </c>
      <c r="G4873">
        <v>3.0784749225421501E-2</v>
      </c>
      <c r="H4873">
        <v>0.92368499874979904</v>
      </c>
      <c r="I4873" t="s">
        <v>27</v>
      </c>
      <c r="J4873">
        <v>1412</v>
      </c>
    </row>
    <row r="4874" spans="1:26">
      <c r="A4874" t="s">
        <v>7021</v>
      </c>
      <c r="B4874">
        <v>7.6277007139647299</v>
      </c>
      <c r="C4874">
        <v>0</v>
      </c>
      <c r="D4874">
        <v>15.255401427929501</v>
      </c>
      <c r="E4874" t="s">
        <v>69</v>
      </c>
      <c r="F4874" t="s">
        <v>69</v>
      </c>
      <c r="G4874">
        <v>4.5055356905160097E-2</v>
      </c>
      <c r="H4874">
        <v>0.99473264555388397</v>
      </c>
      <c r="I4874" t="s">
        <v>32</v>
      </c>
      <c r="J4874">
        <v>321</v>
      </c>
    </row>
    <row r="4875" spans="1:26">
      <c r="A4875" t="s">
        <v>7022</v>
      </c>
      <c r="B4875">
        <v>8.3904707853612095</v>
      </c>
      <c r="C4875">
        <v>16.780941570722401</v>
      </c>
      <c r="D4875">
        <v>0</v>
      </c>
      <c r="E4875">
        <v>0</v>
      </c>
      <c r="F4875" t="e">
        <f>-Inf</f>
        <v>#NAME?</v>
      </c>
      <c r="G4875">
        <v>2.81657005445058E-2</v>
      </c>
      <c r="H4875">
        <v>0.90802527666927402</v>
      </c>
      <c r="I4875" t="s">
        <v>27</v>
      </c>
      <c r="J4875">
        <v>342</v>
      </c>
    </row>
    <row r="4876" spans="1:26">
      <c r="A4876" t="s">
        <v>7023</v>
      </c>
      <c r="B4876">
        <v>106.835483124969</v>
      </c>
      <c r="C4876">
        <v>63.9773397383792</v>
      </c>
      <c r="D4876">
        <v>149.69362651155799</v>
      </c>
      <c r="E4876">
        <v>2.3397913561847998</v>
      </c>
      <c r="F4876">
        <v>1.2263798875788099</v>
      </c>
      <c r="G4876">
        <v>2.0777300486175598E-2</v>
      </c>
      <c r="H4876">
        <v>0.84108484978703402</v>
      </c>
      <c r="I4876" t="s">
        <v>32</v>
      </c>
      <c r="J4876">
        <v>460</v>
      </c>
    </row>
    <row r="4877" spans="1:26">
      <c r="A4877" t="s">
        <v>7024</v>
      </c>
      <c r="B4877">
        <v>118.896784878925</v>
      </c>
      <c r="C4877">
        <v>77.6118547645912</v>
      </c>
      <c r="D4877">
        <v>160.18171499325899</v>
      </c>
      <c r="E4877">
        <v>2.0638820638820601</v>
      </c>
      <c r="F4877">
        <v>1.0453605333998699</v>
      </c>
      <c r="G4877">
        <v>3.9728983831793199E-2</v>
      </c>
      <c r="H4877">
        <v>0.99473264555388397</v>
      </c>
      <c r="I4877" t="s">
        <v>32</v>
      </c>
      <c r="J4877">
        <v>782</v>
      </c>
    </row>
    <row r="4878" spans="1:26">
      <c r="A4878" t="s">
        <v>7025</v>
      </c>
      <c r="B4878">
        <v>12.0613017539567</v>
      </c>
      <c r="C4878">
        <v>24.122603507913499</v>
      </c>
      <c r="D4878">
        <v>0</v>
      </c>
      <c r="E4878">
        <v>0</v>
      </c>
      <c r="F4878" t="e">
        <f>-Inf</f>
        <v>#NAME?</v>
      </c>
      <c r="G4878">
        <v>5.4374270122240697E-3</v>
      </c>
      <c r="H4878">
        <v>0.53924964753212301</v>
      </c>
      <c r="I4878" t="s">
        <v>27</v>
      </c>
      <c r="J4878">
        <v>462</v>
      </c>
    </row>
    <row r="4879" spans="1:26">
      <c r="A4879" t="s">
        <v>7026</v>
      </c>
      <c r="B4879">
        <v>26.1725480747915</v>
      </c>
      <c r="C4879">
        <v>9.4392796335313598</v>
      </c>
      <c r="D4879">
        <v>42.905816516051601</v>
      </c>
      <c r="E4879">
        <v>4.5454545454545396</v>
      </c>
      <c r="F4879">
        <v>2.1844245711374302</v>
      </c>
      <c r="G4879">
        <v>3.4763386884718098E-2</v>
      </c>
      <c r="H4879">
        <v>0.95316084095388398</v>
      </c>
      <c r="I4879" t="s">
        <v>32</v>
      </c>
      <c r="J4879">
        <v>780</v>
      </c>
    </row>
    <row r="4880" spans="1:26">
      <c r="A4880" t="s">
        <v>7027</v>
      </c>
      <c r="B4880">
        <v>7.6277007139647299</v>
      </c>
      <c r="C4880">
        <v>0</v>
      </c>
      <c r="D4880">
        <v>15.255401427929501</v>
      </c>
      <c r="E4880" t="s">
        <v>69</v>
      </c>
      <c r="F4880" t="s">
        <v>69</v>
      </c>
      <c r="G4880">
        <v>4.5055356905160097E-2</v>
      </c>
      <c r="H4880">
        <v>0.99473264555388397</v>
      </c>
      <c r="I4880" t="s">
        <v>32</v>
      </c>
      <c r="J4880">
        <v>387</v>
      </c>
    </row>
    <row r="4881" spans="1:26">
      <c r="A4881" t="s">
        <v>7028</v>
      </c>
      <c r="B4881">
        <v>50.819556006790101</v>
      </c>
      <c r="C4881">
        <v>79.709472460931494</v>
      </c>
      <c r="D4881">
        <v>21.929639552648599</v>
      </c>
      <c r="E4881">
        <v>0.27511961722487999</v>
      </c>
      <c r="F4881">
        <v>-1.86186908113651</v>
      </c>
      <c r="G4881">
        <v>1.0753771629585599E-2</v>
      </c>
      <c r="H4881">
        <v>0.67296108581858904</v>
      </c>
      <c r="I4881" t="s">
        <v>27</v>
      </c>
      <c r="J4881">
        <v>426</v>
      </c>
    </row>
    <row r="4882" spans="1:26">
      <c r="A4882" t="s">
        <v>7029</v>
      </c>
      <c r="B4882">
        <v>34.992077025313201</v>
      </c>
      <c r="C4882">
        <v>4.1952353926806101</v>
      </c>
      <c r="D4882">
        <v>65.7889186579458</v>
      </c>
      <c r="E4882">
        <v>15.681818181818199</v>
      </c>
      <c r="F4882">
        <v>3.97102093302823</v>
      </c>
      <c r="G4882">
        <v>1.12176815756043E-4</v>
      </c>
      <c r="H4882">
        <v>5.5924457147301099E-2</v>
      </c>
      <c r="I4882" t="s">
        <v>32</v>
      </c>
      <c r="J4882">
        <v>833</v>
      </c>
    </row>
    <row r="4883" spans="1:26">
      <c r="A4883" t="s">
        <v>7030</v>
      </c>
      <c r="B4883">
        <v>7.6277007139647299</v>
      </c>
      <c r="C4883">
        <v>0</v>
      </c>
      <c r="D4883">
        <v>15.255401427929501</v>
      </c>
      <c r="E4883" t="s">
        <v>69</v>
      </c>
      <c r="F4883" t="s">
        <v>69</v>
      </c>
      <c r="G4883">
        <v>4.5055356905160097E-2</v>
      </c>
      <c r="H4883">
        <v>0.99473264555388397</v>
      </c>
      <c r="I4883" t="s">
        <v>32</v>
      </c>
      <c r="J4883">
        <v>306</v>
      </c>
    </row>
    <row r="4884" spans="1:26">
      <c r="A4884" t="s">
        <v>7031</v>
      </c>
      <c r="B4884">
        <v>34.8967307663887</v>
      </c>
      <c r="C4884">
        <v>54.538060104847901</v>
      </c>
      <c r="D4884">
        <v>15.255401427929501</v>
      </c>
      <c r="E4884">
        <v>0.27972027972028002</v>
      </c>
      <c r="F4884">
        <v>-1.83794324189103</v>
      </c>
      <c r="G4884">
        <v>3.4937159417387197E-2</v>
      </c>
      <c r="H4884">
        <v>0.95316084095388398</v>
      </c>
      <c r="I4884" t="s">
        <v>27</v>
      </c>
      <c r="J4884">
        <v>325</v>
      </c>
    </row>
    <row r="4885" spans="1:26">
      <c r="A4885" t="s">
        <v>7032</v>
      </c>
      <c r="B4885">
        <v>8.3904707853612095</v>
      </c>
      <c r="C4885">
        <v>16.780941570722401</v>
      </c>
      <c r="D4885">
        <v>0</v>
      </c>
      <c r="E4885">
        <v>0</v>
      </c>
      <c r="F4885" t="e">
        <f>-Inf</f>
        <v>#NAME?</v>
      </c>
      <c r="G4885">
        <v>2.81657005445058E-2</v>
      </c>
      <c r="H4885">
        <v>0.90802527666927402</v>
      </c>
      <c r="I4885" t="s">
        <v>27</v>
      </c>
      <c r="J4885">
        <v>328</v>
      </c>
    </row>
    <row r="4886" spans="1:26">
      <c r="A4886" t="s">
        <v>7033</v>
      </c>
      <c r="B4886">
        <v>7.3416619371910601</v>
      </c>
      <c r="C4886">
        <v>14.683323874382101</v>
      </c>
      <c r="D4886">
        <v>0</v>
      </c>
      <c r="E4886">
        <v>0</v>
      </c>
      <c r="F4886" t="e">
        <f>-Inf</f>
        <v>#NAME?</v>
      </c>
      <c r="G4886">
        <v>4.4732593570122402E-2</v>
      </c>
      <c r="H4886">
        <v>0.99473264555388397</v>
      </c>
      <c r="I4886" t="s">
        <v>27</v>
      </c>
      <c r="J4886">
        <v>338</v>
      </c>
    </row>
    <row r="4887" spans="1:26">
      <c r="A4887" t="s">
        <v>7034</v>
      </c>
      <c r="B4887">
        <v>24.742354190923098</v>
      </c>
      <c r="C4887">
        <v>40.903545078635901</v>
      </c>
      <c r="D4887">
        <v>8.5811633032103298</v>
      </c>
      <c r="E4887">
        <v>0.20979020979021001</v>
      </c>
      <c r="F4887">
        <v>-2.2529807411698699</v>
      </c>
      <c r="G4887">
        <v>3.3871594962790699E-2</v>
      </c>
      <c r="H4887">
        <v>0.95316084095388398</v>
      </c>
      <c r="I4887" t="s">
        <v>27</v>
      </c>
      <c r="J4887">
        <v>450</v>
      </c>
    </row>
    <row r="4888" spans="1:26">
      <c r="A4888" t="s">
        <v>7035</v>
      </c>
      <c r="B4888">
        <v>1862.0647636671799</v>
      </c>
      <c r="C4888">
        <v>2274.8663916810601</v>
      </c>
      <c r="D4888">
        <v>1449.2631356533</v>
      </c>
      <c r="E4888">
        <v>0.63707615574835497</v>
      </c>
      <c r="F4888">
        <v>-0.65046225309126204</v>
      </c>
      <c r="G4888">
        <v>1.6885299465772999E-2</v>
      </c>
      <c r="H4888">
        <v>0.79543195929113597</v>
      </c>
      <c r="I4888" t="s">
        <v>27</v>
      </c>
      <c r="J4888">
        <v>845</v>
      </c>
      <c r="K4888" t="s">
        <v>7036</v>
      </c>
      <c r="L4888" s="1">
        <v>7.1065800000000004E-42</v>
      </c>
      <c r="M4888" t="s">
        <v>7037</v>
      </c>
      <c r="N4888" s="1">
        <v>8.9999999999999997E-45</v>
      </c>
      <c r="O4888" t="s">
        <v>7038</v>
      </c>
      <c r="P4888" t="s">
        <v>7039</v>
      </c>
      <c r="Q4888" s="1">
        <v>3.9999999999999999E-45</v>
      </c>
      <c r="R4888" t="s">
        <v>7040</v>
      </c>
      <c r="Y4888" t="s">
        <v>745</v>
      </c>
      <c r="Z4888" t="s">
        <v>746</v>
      </c>
    </row>
    <row r="4889" spans="1:26">
      <c r="A4889" t="s">
        <v>7041</v>
      </c>
      <c r="B4889">
        <v>223.77766969594001</v>
      </c>
      <c r="C4889">
        <v>151.02847413650201</v>
      </c>
      <c r="D4889">
        <v>296.52686525537899</v>
      </c>
      <c r="E4889">
        <v>1.96338383838384</v>
      </c>
      <c r="F4889">
        <v>0.97334224493835497</v>
      </c>
      <c r="G4889">
        <v>1.8627096454654001E-2</v>
      </c>
      <c r="H4889">
        <v>0.822356735581665</v>
      </c>
      <c r="I4889" t="s">
        <v>32</v>
      </c>
      <c r="J4889">
        <v>1287</v>
      </c>
    </row>
    <row r="4890" spans="1:26">
      <c r="A4890" t="s">
        <v>7042</v>
      </c>
      <c r="B4890">
        <v>33.180498105746601</v>
      </c>
      <c r="C4890">
        <v>6.2928530890209098</v>
      </c>
      <c r="D4890">
        <v>60.0681431224723</v>
      </c>
      <c r="E4890">
        <v>9.5454545454545396</v>
      </c>
      <c r="F4890">
        <v>3.2548138990288198</v>
      </c>
      <c r="G4890">
        <v>9.9819449270555191E-4</v>
      </c>
      <c r="H4890">
        <v>0.23639796242087599</v>
      </c>
      <c r="I4890" t="s">
        <v>32</v>
      </c>
      <c r="J4890">
        <v>309</v>
      </c>
    </row>
    <row r="4891" spans="1:26">
      <c r="A4891" t="s">
        <v>7043</v>
      </c>
      <c r="B4891">
        <v>190.64484471965599</v>
      </c>
      <c r="C4891">
        <v>124.808252932248</v>
      </c>
      <c r="D4891">
        <v>256.48143650706402</v>
      </c>
      <c r="E4891">
        <v>2.0550038197096998</v>
      </c>
      <c r="F4891">
        <v>1.03914107549875</v>
      </c>
      <c r="G4891">
        <v>1.68059284420825E-2</v>
      </c>
      <c r="H4891">
        <v>0.79318879099742101</v>
      </c>
      <c r="I4891" t="s">
        <v>32</v>
      </c>
      <c r="J4891">
        <v>496</v>
      </c>
    </row>
    <row r="4892" spans="1:26">
      <c r="A4892" t="s">
        <v>7044</v>
      </c>
      <c r="B4892">
        <v>22.740082753507401</v>
      </c>
      <c r="C4892">
        <v>7.3416619371910601</v>
      </c>
      <c r="D4892">
        <v>38.138503569823698</v>
      </c>
      <c r="E4892">
        <v>5.1948051948051903</v>
      </c>
      <c r="F4892">
        <v>2.3770696490798202</v>
      </c>
      <c r="G4892">
        <v>3.5518245595777202E-2</v>
      </c>
      <c r="H4892">
        <v>0.95316084095388398</v>
      </c>
      <c r="I4892" t="s">
        <v>32</v>
      </c>
      <c r="J4892">
        <v>325</v>
      </c>
    </row>
    <row r="4893" spans="1:26">
      <c r="A4893" t="s">
        <v>7045</v>
      </c>
      <c r="B4893">
        <v>10.488088481701499</v>
      </c>
      <c r="C4893">
        <v>0</v>
      </c>
      <c r="D4893">
        <v>20.976176963402999</v>
      </c>
      <c r="E4893" t="s">
        <v>69</v>
      </c>
      <c r="F4893" t="s">
        <v>69</v>
      </c>
      <c r="G4893">
        <v>1.32376830866901E-2</v>
      </c>
      <c r="H4893">
        <v>0.72491275103369901</v>
      </c>
      <c r="I4893" t="s">
        <v>32</v>
      </c>
      <c r="J4893">
        <v>457</v>
      </c>
    </row>
    <row r="4894" spans="1:26">
      <c r="A4894" t="s">
        <v>7046</v>
      </c>
      <c r="B4894">
        <v>12.5857061780418</v>
      </c>
      <c r="C4894">
        <v>25.1714123560836</v>
      </c>
      <c r="D4894">
        <v>0</v>
      </c>
      <c r="E4894">
        <v>0</v>
      </c>
      <c r="F4894" t="e">
        <f>-Inf</f>
        <v>#NAME?</v>
      </c>
      <c r="G4894">
        <v>4.2794932410484803E-3</v>
      </c>
      <c r="H4894">
        <v>0.48361631552284501</v>
      </c>
      <c r="I4894" t="s">
        <v>27</v>
      </c>
      <c r="J4894">
        <v>322</v>
      </c>
    </row>
    <row r="4895" spans="1:26">
      <c r="A4895" t="s">
        <v>7047</v>
      </c>
      <c r="B4895">
        <v>220.44055063358101</v>
      </c>
      <c r="C4895">
        <v>297.86171288032301</v>
      </c>
      <c r="D4895">
        <v>143.01938838683901</v>
      </c>
      <c r="E4895">
        <v>0.48015364916773401</v>
      </c>
      <c r="F4895">
        <v>-1.05843195275874</v>
      </c>
      <c r="G4895">
        <v>1.08304442880558E-2</v>
      </c>
      <c r="H4895">
        <v>0.67296108581858904</v>
      </c>
      <c r="I4895" t="s">
        <v>27</v>
      </c>
      <c r="J4895">
        <v>425</v>
      </c>
    </row>
    <row r="4896" spans="1:26">
      <c r="A4896" t="s">
        <v>7048</v>
      </c>
      <c r="B4896">
        <v>17.162326606420699</v>
      </c>
      <c r="C4896">
        <v>31.464265445104498</v>
      </c>
      <c r="D4896">
        <v>2.8603877677367802</v>
      </c>
      <c r="E4896">
        <v>9.0909090909090898E-2</v>
      </c>
      <c r="F4896">
        <v>-3.4594316186373</v>
      </c>
      <c r="G4896">
        <v>1.54027296220401E-2</v>
      </c>
      <c r="H4896">
        <v>0.77624487309830303</v>
      </c>
      <c r="I4896" t="s">
        <v>27</v>
      </c>
      <c r="J4896">
        <v>430</v>
      </c>
    </row>
    <row r="4897" spans="1:26">
      <c r="A4897" t="s">
        <v>7049</v>
      </c>
      <c r="B4897">
        <v>21.2145426107144</v>
      </c>
      <c r="C4897">
        <v>36.7083096859553</v>
      </c>
      <c r="D4897">
        <v>5.7207755354735497</v>
      </c>
      <c r="E4897">
        <v>0.15584415584415601</v>
      </c>
      <c r="F4897">
        <v>-2.6818240399737499</v>
      </c>
      <c r="G4897">
        <v>2.3979707717011099E-2</v>
      </c>
      <c r="H4897">
        <v>0.86160814560153198</v>
      </c>
      <c r="I4897" t="s">
        <v>27</v>
      </c>
      <c r="J4897">
        <v>423</v>
      </c>
    </row>
    <row r="4898" spans="1:26">
      <c r="A4898" t="s">
        <v>7050</v>
      </c>
      <c r="B4898">
        <v>80.948973826950805</v>
      </c>
      <c r="C4898">
        <v>113.271355602376</v>
      </c>
      <c r="D4898">
        <v>48.626592051525201</v>
      </c>
      <c r="E4898">
        <v>0.429292929292929</v>
      </c>
      <c r="F4898">
        <v>-1.21996568394191</v>
      </c>
      <c r="G4898">
        <v>3.7547483766071602E-2</v>
      </c>
      <c r="H4898">
        <v>0.96374353381350397</v>
      </c>
      <c r="I4898" t="s">
        <v>27</v>
      </c>
      <c r="J4898">
        <v>810</v>
      </c>
      <c r="K4898" t="s">
        <v>7051</v>
      </c>
      <c r="L4898" s="1">
        <v>1.1772099999999999E-133</v>
      </c>
      <c r="M4898" t="s">
        <v>7052</v>
      </c>
      <c r="N4898" s="1">
        <v>1.9999999999999999E-36</v>
      </c>
      <c r="O4898" t="s">
        <v>7053</v>
      </c>
      <c r="P4898" t="s">
        <v>2424</v>
      </c>
      <c r="Q4898" s="1">
        <v>6E-37</v>
      </c>
      <c r="R4898" t="s">
        <v>2425</v>
      </c>
      <c r="Y4898" t="s">
        <v>2118</v>
      </c>
      <c r="Z4898" t="s">
        <v>2119</v>
      </c>
    </row>
    <row r="4899" spans="1:26">
      <c r="A4899" t="s">
        <v>7054</v>
      </c>
      <c r="B4899">
        <v>17.6390579010435</v>
      </c>
      <c r="C4899">
        <v>0</v>
      </c>
      <c r="D4899">
        <v>35.278115802086901</v>
      </c>
      <c r="E4899" t="s">
        <v>69</v>
      </c>
      <c r="F4899" t="s">
        <v>69</v>
      </c>
      <c r="G4899">
        <v>5.5191190421763402E-4</v>
      </c>
      <c r="H4899">
        <v>0.16370439593750499</v>
      </c>
      <c r="I4899" t="s">
        <v>32</v>
      </c>
      <c r="J4899">
        <v>381</v>
      </c>
    </row>
    <row r="4900" spans="1:26">
      <c r="A4900" t="s">
        <v>7055</v>
      </c>
      <c r="B4900">
        <v>141.39850198512099</v>
      </c>
      <c r="C4900">
        <v>90.197560942633004</v>
      </c>
      <c r="D4900">
        <v>192.59944302760999</v>
      </c>
      <c r="E4900">
        <v>2.1353065539111999</v>
      </c>
      <c r="F4900">
        <v>1.0944432042997601</v>
      </c>
      <c r="G4900">
        <v>2.23851181483051E-2</v>
      </c>
      <c r="H4900">
        <v>0.85182552035549097</v>
      </c>
      <c r="I4900" t="s">
        <v>32</v>
      </c>
      <c r="J4900">
        <v>468</v>
      </c>
    </row>
    <row r="4901" spans="1:26">
      <c r="A4901" t="s">
        <v>7056</v>
      </c>
      <c r="B4901">
        <v>2700.2537258729799</v>
      </c>
      <c r="C4901">
        <v>3273.3324151390402</v>
      </c>
      <c r="D4901">
        <v>2127.17503660692</v>
      </c>
      <c r="E4901">
        <v>0.64984998980513198</v>
      </c>
      <c r="F4901">
        <v>-0.62182136742500504</v>
      </c>
      <c r="G4901">
        <v>1.8369584995357902E-2</v>
      </c>
      <c r="H4901">
        <v>0.81711242522247596</v>
      </c>
      <c r="I4901" t="s">
        <v>27</v>
      </c>
      <c r="J4901">
        <v>1755</v>
      </c>
    </row>
    <row r="4902" spans="1:26">
      <c r="A4902" t="s">
        <v>7057</v>
      </c>
      <c r="B4902">
        <v>154.031881292625</v>
      </c>
      <c r="C4902">
        <v>105.929693665185</v>
      </c>
      <c r="D4902">
        <v>202.134068920065</v>
      </c>
      <c r="E4902">
        <v>1.9081908190819099</v>
      </c>
      <c r="F4902">
        <v>0.93220544806146899</v>
      </c>
      <c r="G4902">
        <v>4.46497147284486E-2</v>
      </c>
      <c r="H4902">
        <v>0.99473264555388397</v>
      </c>
      <c r="I4902" t="s">
        <v>32</v>
      </c>
      <c r="J4902">
        <v>375</v>
      </c>
    </row>
    <row r="4903" spans="1:26">
      <c r="A4903" t="s">
        <v>7058</v>
      </c>
      <c r="B4903">
        <v>291.85489856807601</v>
      </c>
      <c r="C4903">
        <v>400.64498000099798</v>
      </c>
      <c r="D4903">
        <v>183.06481713515399</v>
      </c>
      <c r="E4903">
        <v>0.45692527367919999</v>
      </c>
      <c r="F4903">
        <v>-1.12996985106453</v>
      </c>
      <c r="G4903">
        <v>3.3263285807914799E-3</v>
      </c>
      <c r="H4903">
        <v>0.43302105916989397</v>
      </c>
      <c r="I4903" t="s">
        <v>27</v>
      </c>
      <c r="J4903">
        <v>328</v>
      </c>
    </row>
    <row r="4904" spans="1:26">
      <c r="A4904" t="s">
        <v>7059</v>
      </c>
      <c r="B4904">
        <v>356.45198898946501</v>
      </c>
      <c r="C4904">
        <v>458.32946665035598</v>
      </c>
      <c r="D4904">
        <v>254.57451132857301</v>
      </c>
      <c r="E4904">
        <v>0.55543998335760303</v>
      </c>
      <c r="F4904">
        <v>-0.84829706156298001</v>
      </c>
      <c r="G4904">
        <v>1.9711893208096899E-2</v>
      </c>
      <c r="H4904">
        <v>0.822356735581665</v>
      </c>
      <c r="I4904" t="s">
        <v>27</v>
      </c>
      <c r="J4904">
        <v>583</v>
      </c>
    </row>
    <row r="4905" spans="1:26">
      <c r="A4905" t="s">
        <v>7060</v>
      </c>
      <c r="B4905">
        <v>160.70611941734501</v>
      </c>
      <c r="C4905">
        <v>221.29866696390201</v>
      </c>
      <c r="D4905">
        <v>100.113571870787</v>
      </c>
      <c r="E4905">
        <v>0.45239121068504901</v>
      </c>
      <c r="F4905">
        <v>-1.1443571947910001</v>
      </c>
      <c r="G4905">
        <v>1.2604209927104201E-2</v>
      </c>
      <c r="H4905">
        <v>0.72491275103369901</v>
      </c>
      <c r="I4905" t="s">
        <v>27</v>
      </c>
      <c r="J4905">
        <v>570</v>
      </c>
    </row>
    <row r="4906" spans="1:26">
      <c r="A4906" t="s">
        <v>7061</v>
      </c>
      <c r="B4906">
        <v>8.3904707853612095</v>
      </c>
      <c r="C4906">
        <v>16.780941570722401</v>
      </c>
      <c r="D4906">
        <v>0</v>
      </c>
      <c r="E4906">
        <v>0</v>
      </c>
      <c r="F4906" t="e">
        <f>-Inf</f>
        <v>#NAME?</v>
      </c>
      <c r="G4906">
        <v>2.81657005445058E-2</v>
      </c>
      <c r="H4906">
        <v>0.90802527666927402</v>
      </c>
      <c r="I4906" t="s">
        <v>27</v>
      </c>
      <c r="J4906">
        <v>366</v>
      </c>
    </row>
    <row r="4907" spans="1:26">
      <c r="A4907" t="s">
        <v>7062</v>
      </c>
      <c r="B4907">
        <v>287.70733630485699</v>
      </c>
      <c r="C4907">
        <v>361.839052618702</v>
      </c>
      <c r="D4907">
        <v>213.57561999101301</v>
      </c>
      <c r="E4907">
        <v>0.59025032938076405</v>
      </c>
      <c r="F4907">
        <v>-0.76060115335786305</v>
      </c>
      <c r="G4907">
        <v>4.7532406931773998E-2</v>
      </c>
      <c r="H4907">
        <v>1</v>
      </c>
      <c r="I4907" t="s">
        <v>27</v>
      </c>
      <c r="J4907">
        <v>477</v>
      </c>
    </row>
    <row r="4908" spans="1:26">
      <c r="A4908" t="s">
        <v>7063</v>
      </c>
      <c r="B4908">
        <v>383.53032652403903</v>
      </c>
      <c r="C4908">
        <v>540.13655680762804</v>
      </c>
      <c r="D4908">
        <v>226.92409624045101</v>
      </c>
      <c r="E4908">
        <v>0.420123565754633</v>
      </c>
      <c r="F4908">
        <v>-1.2511143825125699</v>
      </c>
      <c r="G4908">
        <v>5.1999961515146204E-4</v>
      </c>
      <c r="H4908">
        <v>0.16370439593750499</v>
      </c>
      <c r="I4908" t="s">
        <v>27</v>
      </c>
      <c r="J4908">
        <v>593</v>
      </c>
    </row>
    <row r="4909" spans="1:26">
      <c r="A4909" t="s">
        <v>7064</v>
      </c>
      <c r="B4909">
        <v>9.5346258924559208</v>
      </c>
      <c r="C4909">
        <v>0</v>
      </c>
      <c r="D4909">
        <v>19.069251784911799</v>
      </c>
      <c r="E4909" t="s">
        <v>69</v>
      </c>
      <c r="F4909" t="s">
        <v>69</v>
      </c>
      <c r="G4909">
        <v>1.99509356745355E-2</v>
      </c>
      <c r="H4909">
        <v>0.822356735581665</v>
      </c>
      <c r="I4909" t="s">
        <v>32</v>
      </c>
      <c r="J4909">
        <v>314</v>
      </c>
    </row>
    <row r="4910" spans="1:26">
      <c r="A4910" t="s">
        <v>7065</v>
      </c>
      <c r="B4910">
        <v>7.6277007139647299</v>
      </c>
      <c r="C4910">
        <v>0</v>
      </c>
      <c r="D4910">
        <v>15.255401427929501</v>
      </c>
      <c r="E4910" t="s">
        <v>69</v>
      </c>
      <c r="F4910" t="s">
        <v>69</v>
      </c>
      <c r="G4910">
        <v>4.5055356905160097E-2</v>
      </c>
      <c r="H4910">
        <v>0.99473264555388397</v>
      </c>
      <c r="I4910" t="s">
        <v>32</v>
      </c>
      <c r="J4910">
        <v>365</v>
      </c>
    </row>
    <row r="4911" spans="1:26">
      <c r="A4911" t="s">
        <v>7066</v>
      </c>
      <c r="B4911">
        <v>26.1248749453292</v>
      </c>
      <c r="C4911">
        <v>50.3428247121673</v>
      </c>
      <c r="D4911">
        <v>1.90692517849118</v>
      </c>
      <c r="E4911">
        <v>3.7878787878787901E-2</v>
      </c>
      <c r="F4911">
        <v>-4.7224660244710899</v>
      </c>
      <c r="G4911">
        <v>2.0548465514629599E-4</v>
      </c>
      <c r="H4911">
        <v>8.7042225490401498E-2</v>
      </c>
      <c r="I4911" t="s">
        <v>27</v>
      </c>
      <c r="J4911">
        <v>620</v>
      </c>
    </row>
    <row r="4912" spans="1:26">
      <c r="A4912" t="s">
        <v>7067</v>
      </c>
      <c r="B4912">
        <v>9.5346258924559208</v>
      </c>
      <c r="C4912">
        <v>0</v>
      </c>
      <c r="D4912">
        <v>19.069251784911799</v>
      </c>
      <c r="E4912" t="s">
        <v>69</v>
      </c>
      <c r="F4912" t="s">
        <v>69</v>
      </c>
      <c r="G4912">
        <v>1.99509356745355E-2</v>
      </c>
      <c r="H4912">
        <v>0.822356735581665</v>
      </c>
      <c r="I4912" t="s">
        <v>32</v>
      </c>
      <c r="J4912">
        <v>396</v>
      </c>
    </row>
    <row r="4913" spans="1:12">
      <c r="A4913" t="s">
        <v>7068</v>
      </c>
      <c r="B4913">
        <v>86.574403103499805</v>
      </c>
      <c r="C4913">
        <v>121.661826387738</v>
      </c>
      <c r="D4913">
        <v>51.486979819261997</v>
      </c>
      <c r="E4913">
        <v>0.423197492163009</v>
      </c>
      <c r="F4913">
        <v>-1.2405970167140401</v>
      </c>
      <c r="G4913">
        <v>3.0059998047647699E-2</v>
      </c>
      <c r="H4913">
        <v>0.90920323872912201</v>
      </c>
      <c r="I4913" t="s">
        <v>27</v>
      </c>
      <c r="J4913">
        <v>323</v>
      </c>
    </row>
    <row r="4914" spans="1:12">
      <c r="A4914" t="s">
        <v>7069</v>
      </c>
      <c r="B4914">
        <v>7.6277007139647299</v>
      </c>
      <c r="C4914">
        <v>0</v>
      </c>
      <c r="D4914">
        <v>15.255401427929501</v>
      </c>
      <c r="E4914" t="s">
        <v>69</v>
      </c>
      <c r="F4914" t="s">
        <v>69</v>
      </c>
      <c r="G4914">
        <v>4.5055356905160097E-2</v>
      </c>
      <c r="H4914">
        <v>0.99473264555388397</v>
      </c>
      <c r="I4914" t="s">
        <v>32</v>
      </c>
      <c r="J4914">
        <v>315</v>
      </c>
    </row>
    <row r="4915" spans="1:12">
      <c r="A4915" t="s">
        <v>7070</v>
      </c>
      <c r="B4915">
        <v>29.652686525537899</v>
      </c>
      <c r="C4915">
        <v>12.5857061780418</v>
      </c>
      <c r="D4915">
        <v>46.719666873034001</v>
      </c>
      <c r="E4915">
        <v>3.7121212121212102</v>
      </c>
      <c r="F4915">
        <v>1.89224381964412</v>
      </c>
      <c r="G4915">
        <v>4.7450664233023299E-2</v>
      </c>
      <c r="H4915">
        <v>1</v>
      </c>
      <c r="I4915" t="s">
        <v>32</v>
      </c>
      <c r="J4915">
        <v>314</v>
      </c>
    </row>
    <row r="4916" spans="1:12">
      <c r="A4916" t="s">
        <v>7071</v>
      </c>
      <c r="B4916">
        <v>13.825207544061101</v>
      </c>
      <c r="C4916">
        <v>0</v>
      </c>
      <c r="D4916">
        <v>27.650415088122202</v>
      </c>
      <c r="E4916" t="s">
        <v>69</v>
      </c>
      <c r="F4916" t="s">
        <v>69</v>
      </c>
      <c r="G4916">
        <v>3.0664001961661102E-3</v>
      </c>
      <c r="H4916">
        <v>0.41811797835614101</v>
      </c>
      <c r="I4916" t="s">
        <v>32</v>
      </c>
      <c r="J4916">
        <v>570</v>
      </c>
    </row>
    <row r="4917" spans="1:12">
      <c r="A4917" t="s">
        <v>7072</v>
      </c>
      <c r="B4917">
        <v>237.12614594537899</v>
      </c>
      <c r="C4917">
        <v>172.004651099905</v>
      </c>
      <c r="D4917">
        <v>302.24764079085298</v>
      </c>
      <c r="E4917">
        <v>1.7572062084257201</v>
      </c>
      <c r="F4917">
        <v>0.81328350177138797</v>
      </c>
      <c r="G4917">
        <v>4.5022062045036899E-2</v>
      </c>
      <c r="H4917">
        <v>0.99473264555388397</v>
      </c>
      <c r="I4917" t="s">
        <v>32</v>
      </c>
      <c r="J4917">
        <v>359</v>
      </c>
    </row>
    <row r="4918" spans="1:12">
      <c r="A4918" t="s">
        <v>7073</v>
      </c>
      <c r="B4918">
        <v>127.716313829447</v>
      </c>
      <c r="C4918">
        <v>51.391633560337397</v>
      </c>
      <c r="D4918">
        <v>204.04099409855701</v>
      </c>
      <c r="E4918">
        <v>3.97031539888683</v>
      </c>
      <c r="F4918">
        <v>1.9892536185359999</v>
      </c>
      <c r="G4918">
        <v>1.06309077140908E-4</v>
      </c>
      <c r="H4918">
        <v>5.5179331597711399E-2</v>
      </c>
      <c r="I4918" t="s">
        <v>32</v>
      </c>
      <c r="J4918">
        <v>449</v>
      </c>
    </row>
    <row r="4919" spans="1:12">
      <c r="A4919" t="s">
        <v>7074</v>
      </c>
      <c r="B4919">
        <v>18.640193619751301</v>
      </c>
      <c r="C4919">
        <v>32.513074293274698</v>
      </c>
      <c r="D4919">
        <v>4.7673129462279604</v>
      </c>
      <c r="E4919">
        <v>0.14662756598240501</v>
      </c>
      <c r="F4919">
        <v>-2.7697717392494501</v>
      </c>
      <c r="G4919">
        <v>3.1482153081215998E-2</v>
      </c>
      <c r="H4919">
        <v>0.93531870834136699</v>
      </c>
      <c r="I4919" t="s">
        <v>27</v>
      </c>
      <c r="J4919">
        <v>315</v>
      </c>
    </row>
    <row r="4920" spans="1:12">
      <c r="A4920" t="s">
        <v>7075</v>
      </c>
      <c r="B4920">
        <v>146.11814180188699</v>
      </c>
      <c r="C4920">
        <v>204.51772539318</v>
      </c>
      <c r="D4920">
        <v>87.718558210594495</v>
      </c>
      <c r="E4920">
        <v>0.42890442890442898</v>
      </c>
      <c r="F4920">
        <v>-1.2212718814425301</v>
      </c>
      <c r="G4920">
        <v>1.0003674518646401E-2</v>
      </c>
      <c r="H4920">
        <v>0.67296108581858904</v>
      </c>
      <c r="I4920" t="s">
        <v>27</v>
      </c>
      <c r="J4920">
        <v>528</v>
      </c>
    </row>
    <row r="4921" spans="1:12">
      <c r="A4921" t="s">
        <v>7076</v>
      </c>
      <c r="B4921">
        <v>42.7151239982025</v>
      </c>
      <c r="C4921">
        <v>16.780941570722401</v>
      </c>
      <c r="D4921">
        <v>68.649306425682596</v>
      </c>
      <c r="E4921">
        <v>4.0909090909090899</v>
      </c>
      <c r="F4921">
        <v>2.0324214776923801</v>
      </c>
      <c r="G4921">
        <v>1.1356722495430901E-2</v>
      </c>
      <c r="H4921">
        <v>0.68330375338175098</v>
      </c>
      <c r="I4921" t="s">
        <v>32</v>
      </c>
      <c r="J4921">
        <v>496</v>
      </c>
    </row>
    <row r="4922" spans="1:12">
      <c r="A4922" t="s">
        <v>7077</v>
      </c>
      <c r="B4922">
        <v>149.40758773478399</v>
      </c>
      <c r="C4922">
        <v>88.099943246292696</v>
      </c>
      <c r="D4922">
        <v>210.71523222327599</v>
      </c>
      <c r="E4922">
        <v>2.3917748917748902</v>
      </c>
      <c r="F4922">
        <v>1.2580816128627399</v>
      </c>
      <c r="G4922">
        <v>7.7529272858218997E-3</v>
      </c>
      <c r="H4922">
        <v>0.61994721455165602</v>
      </c>
      <c r="I4922" t="s">
        <v>32</v>
      </c>
      <c r="J4922">
        <v>364</v>
      </c>
    </row>
    <row r="4923" spans="1:12">
      <c r="A4923" t="s">
        <v>7078</v>
      </c>
      <c r="B4923">
        <v>20.213406892006599</v>
      </c>
      <c r="C4923">
        <v>35.659500837785203</v>
      </c>
      <c r="D4923">
        <v>4.7673129462279604</v>
      </c>
      <c r="E4923">
        <v>0.13368983957219199</v>
      </c>
      <c r="F4923">
        <v>-2.9030382701129098</v>
      </c>
      <c r="G4923">
        <v>1.92834807745953E-2</v>
      </c>
      <c r="H4923">
        <v>0.822356735581665</v>
      </c>
      <c r="I4923" t="s">
        <v>27</v>
      </c>
      <c r="J4923">
        <v>320</v>
      </c>
    </row>
    <row r="4924" spans="1:12">
      <c r="A4924" t="s">
        <v>7079</v>
      </c>
      <c r="B4924">
        <v>7.8660663612761397</v>
      </c>
      <c r="C4924">
        <v>15.732132722552301</v>
      </c>
      <c r="D4924">
        <v>0</v>
      </c>
      <c r="E4924">
        <v>0</v>
      </c>
      <c r="F4924" t="e">
        <f>-Inf</f>
        <v>#NAME?</v>
      </c>
      <c r="G4924">
        <v>3.5518071660041298E-2</v>
      </c>
      <c r="H4924">
        <v>0.95316084095388398</v>
      </c>
      <c r="I4924" t="s">
        <v>27</v>
      </c>
      <c r="J4924">
        <v>459</v>
      </c>
    </row>
    <row r="4925" spans="1:12">
      <c r="A4925" t="s">
        <v>7080</v>
      </c>
      <c r="B4925">
        <v>95.584624571870606</v>
      </c>
      <c r="C4925">
        <v>47.196398167656803</v>
      </c>
      <c r="D4925">
        <v>143.972850976084</v>
      </c>
      <c r="E4925">
        <v>3.0505050505050502</v>
      </c>
      <c r="F4925">
        <v>1.60904811924547</v>
      </c>
      <c r="G4925">
        <v>4.0508902160851E-3</v>
      </c>
      <c r="H4925">
        <v>0.481823245576808</v>
      </c>
      <c r="I4925" t="s">
        <v>32</v>
      </c>
      <c r="J4925">
        <v>643</v>
      </c>
      <c r="K4925" t="s">
        <v>7081</v>
      </c>
      <c r="L4925" s="1">
        <v>6.9042599999999999E-6</v>
      </c>
    </row>
    <row r="4926" spans="1:12">
      <c r="A4926" t="s">
        <v>7082</v>
      </c>
      <c r="B4926">
        <v>10.964819776324299</v>
      </c>
      <c r="C4926">
        <v>0</v>
      </c>
      <c r="D4926">
        <v>21.929639552648599</v>
      </c>
      <c r="E4926" t="s">
        <v>69</v>
      </c>
      <c r="F4926" t="s">
        <v>69</v>
      </c>
      <c r="G4926">
        <v>1.0778958577972699E-2</v>
      </c>
      <c r="H4926">
        <v>0.67296108581858904</v>
      </c>
      <c r="I4926" t="s">
        <v>32</v>
      </c>
      <c r="J4926">
        <v>421</v>
      </c>
    </row>
    <row r="4927" spans="1:12">
      <c r="A4927" t="s">
        <v>7083</v>
      </c>
      <c r="B4927">
        <v>8.3904707853612095</v>
      </c>
      <c r="C4927">
        <v>16.780941570722401</v>
      </c>
      <c r="D4927">
        <v>0</v>
      </c>
      <c r="E4927">
        <v>0</v>
      </c>
      <c r="F4927" t="e">
        <f>-Inf</f>
        <v>#NAME?</v>
      </c>
      <c r="G4927">
        <v>2.81657005445058E-2</v>
      </c>
      <c r="H4927">
        <v>0.90802527666927402</v>
      </c>
      <c r="I4927" t="s">
        <v>27</v>
      </c>
      <c r="J4927">
        <v>361</v>
      </c>
    </row>
    <row r="4928" spans="1:12">
      <c r="A4928" t="s">
        <v>7084</v>
      </c>
      <c r="B4928">
        <v>474.72902318538002</v>
      </c>
      <c r="C4928">
        <v>354.49739068151098</v>
      </c>
      <c r="D4928">
        <v>594.96065568924905</v>
      </c>
      <c r="E4928">
        <v>1.6783216783216801</v>
      </c>
      <c r="F4928">
        <v>0.74701925883012799</v>
      </c>
      <c r="G4928">
        <v>2.8151625883846301E-2</v>
      </c>
      <c r="H4928">
        <v>0.90802527666927402</v>
      </c>
      <c r="I4928" t="s">
        <v>32</v>
      </c>
      <c r="J4928">
        <v>1358</v>
      </c>
    </row>
    <row r="4929" spans="1:10">
      <c r="A4929" t="s">
        <v>7085</v>
      </c>
      <c r="B4929">
        <v>586.95156993958699</v>
      </c>
      <c r="C4929">
        <v>715.28763445204299</v>
      </c>
      <c r="D4929">
        <v>458.61550542713002</v>
      </c>
      <c r="E4929">
        <v>0.64116235670487798</v>
      </c>
      <c r="F4929">
        <v>-0.64123836900406594</v>
      </c>
      <c r="G4929">
        <v>4.8386856440504403E-2</v>
      </c>
      <c r="H4929">
        <v>1</v>
      </c>
      <c r="I4929" t="s">
        <v>27</v>
      </c>
      <c r="J4929">
        <v>974</v>
      </c>
    </row>
    <row r="4930" spans="1:10">
      <c r="A4930" t="s">
        <v>7086</v>
      </c>
      <c r="B4930">
        <v>102.497228343901</v>
      </c>
      <c r="C4930">
        <v>146.833238743821</v>
      </c>
      <c r="D4930">
        <v>58.1612179439811</v>
      </c>
      <c r="E4930">
        <v>0.39610389610389601</v>
      </c>
      <c r="F4930">
        <v>-1.3360492031320199</v>
      </c>
      <c r="G4930">
        <v>1.30718220350238E-2</v>
      </c>
      <c r="H4930">
        <v>0.72491275103369901</v>
      </c>
      <c r="I4930" t="s">
        <v>27</v>
      </c>
      <c r="J4930">
        <v>658</v>
      </c>
    </row>
    <row r="4931" spans="1:10">
      <c r="A4931" t="s">
        <v>7087</v>
      </c>
      <c r="B4931">
        <v>2325.8766402056999</v>
      </c>
      <c r="C4931">
        <v>1896.24639749163</v>
      </c>
      <c r="D4931">
        <v>2755.5068829197598</v>
      </c>
      <c r="E4931">
        <v>1.45313757039421</v>
      </c>
      <c r="F4931">
        <v>0.53917129122291796</v>
      </c>
      <c r="G4931">
        <v>4.3100865318166898E-2</v>
      </c>
      <c r="H4931">
        <v>0.99473264555388397</v>
      </c>
      <c r="I4931" t="s">
        <v>32</v>
      </c>
      <c r="J4931">
        <v>857</v>
      </c>
    </row>
    <row r="4932" spans="1:10">
      <c r="A4932" t="s">
        <v>7088</v>
      </c>
      <c r="B4932">
        <v>80.186203755554303</v>
      </c>
      <c r="C4932">
        <v>44.049971623146398</v>
      </c>
      <c r="D4932">
        <v>116.322435887962</v>
      </c>
      <c r="E4932">
        <v>2.6406926406926399</v>
      </c>
      <c r="F4932">
        <v>1.40091639103419</v>
      </c>
      <c r="G4932">
        <v>1.8349337227105699E-2</v>
      </c>
      <c r="H4932">
        <v>0.81677235280818705</v>
      </c>
      <c r="I4932" t="s">
        <v>32</v>
      </c>
      <c r="J4932">
        <v>386</v>
      </c>
    </row>
    <row r="4933" spans="1:10">
      <c r="A4933" t="s">
        <v>7089</v>
      </c>
      <c r="B4933">
        <v>247.80492694492901</v>
      </c>
      <c r="C4933">
        <v>333.52121371810802</v>
      </c>
      <c r="D4933">
        <v>162.088640171751</v>
      </c>
      <c r="E4933">
        <v>0.485991995425958</v>
      </c>
      <c r="F4933">
        <v>-1.04099554289659</v>
      </c>
      <c r="G4933">
        <v>9.53461971169502E-3</v>
      </c>
      <c r="H4933">
        <v>0.66684246112614598</v>
      </c>
      <c r="I4933" t="s">
        <v>27</v>
      </c>
      <c r="J4933">
        <v>465</v>
      </c>
    </row>
    <row r="4934" spans="1:10">
      <c r="A4934" t="s">
        <v>7090</v>
      </c>
      <c r="B4934">
        <v>11.441551070947099</v>
      </c>
      <c r="C4934">
        <v>0</v>
      </c>
      <c r="D4934">
        <v>22.883102141894199</v>
      </c>
      <c r="E4934" t="s">
        <v>69</v>
      </c>
      <c r="F4934" t="s">
        <v>69</v>
      </c>
      <c r="G4934">
        <v>8.7652430523209104E-3</v>
      </c>
      <c r="H4934">
        <v>0.63084442223311299</v>
      </c>
      <c r="I4934" t="s">
        <v>32</v>
      </c>
      <c r="J4934">
        <v>461</v>
      </c>
    </row>
    <row r="4935" spans="1:10">
      <c r="A4935" t="s">
        <v>7091</v>
      </c>
      <c r="B4935">
        <v>189.309997094712</v>
      </c>
      <c r="C4935">
        <v>263.25102089070799</v>
      </c>
      <c r="D4935">
        <v>115.36897329871699</v>
      </c>
      <c r="E4935">
        <v>0.43824701195219101</v>
      </c>
      <c r="F4935">
        <v>-1.19018384042611</v>
      </c>
      <c r="G4935">
        <v>6.3482498220920596E-3</v>
      </c>
      <c r="H4935">
        <v>0.57422201112321902</v>
      </c>
      <c r="I4935" t="s">
        <v>27</v>
      </c>
      <c r="J4935">
        <v>1102</v>
      </c>
    </row>
    <row r="4936" spans="1:10">
      <c r="A4936" t="s">
        <v>7092</v>
      </c>
      <c r="B4936">
        <v>15.732132722552301</v>
      </c>
      <c r="C4936">
        <v>0</v>
      </c>
      <c r="D4936">
        <v>31.464265445104498</v>
      </c>
      <c r="E4936" t="s">
        <v>69</v>
      </c>
      <c r="F4936" t="s">
        <v>69</v>
      </c>
      <c r="G4936">
        <v>1.3053075930201301E-3</v>
      </c>
      <c r="H4936">
        <v>0.26231623287948702</v>
      </c>
      <c r="I4936" t="s">
        <v>32</v>
      </c>
      <c r="J4936">
        <v>320</v>
      </c>
    </row>
    <row r="4937" spans="1:10">
      <c r="A4937" t="s">
        <v>7093</v>
      </c>
      <c r="B4937">
        <v>12.871744954815499</v>
      </c>
      <c r="C4937">
        <v>0</v>
      </c>
      <c r="D4937">
        <v>25.743489909630998</v>
      </c>
      <c r="E4937" t="s">
        <v>69</v>
      </c>
      <c r="F4937" t="s">
        <v>69</v>
      </c>
      <c r="G4937">
        <v>4.6805174966685703E-3</v>
      </c>
      <c r="H4937">
        <v>0.49974355676950599</v>
      </c>
      <c r="I4937" t="s">
        <v>32</v>
      </c>
      <c r="J4937">
        <v>322</v>
      </c>
    </row>
    <row r="4938" spans="1:10">
      <c r="A4938" t="s">
        <v>7094</v>
      </c>
      <c r="B4938">
        <v>7.8660663612761397</v>
      </c>
      <c r="C4938">
        <v>15.732132722552301</v>
      </c>
      <c r="D4938">
        <v>0</v>
      </c>
      <c r="E4938">
        <v>0</v>
      </c>
      <c r="F4938" t="e">
        <f>-Inf</f>
        <v>#NAME?</v>
      </c>
      <c r="G4938">
        <v>3.5518071660041298E-2</v>
      </c>
      <c r="H4938">
        <v>0.95316084095388398</v>
      </c>
      <c r="I4938" t="s">
        <v>27</v>
      </c>
      <c r="J4938">
        <v>333</v>
      </c>
    </row>
    <row r="4939" spans="1:10">
      <c r="A4939" t="s">
        <v>7095</v>
      </c>
      <c r="B4939">
        <v>105.16692359378899</v>
      </c>
      <c r="C4939">
        <v>58.733295497528502</v>
      </c>
      <c r="D4939">
        <v>151.600551690049</v>
      </c>
      <c r="E4939">
        <v>2.5811688311688301</v>
      </c>
      <c r="F4939">
        <v>1.36802450947682</v>
      </c>
      <c r="G4939">
        <v>1.0663903562771899E-2</v>
      </c>
      <c r="H4939">
        <v>0.67296108581858904</v>
      </c>
      <c r="I4939" t="s">
        <v>32</v>
      </c>
      <c r="J4939">
        <v>347</v>
      </c>
    </row>
    <row r="4940" spans="1:10">
      <c r="A4940" t="s">
        <v>7096</v>
      </c>
      <c r="B4940">
        <v>16.876287829647001</v>
      </c>
      <c r="C4940">
        <v>4.1952353926806101</v>
      </c>
      <c r="D4940">
        <v>29.557340266613298</v>
      </c>
      <c r="E4940">
        <v>7.0454545454545396</v>
      </c>
      <c r="F4940">
        <v>2.8166927866369398</v>
      </c>
      <c r="G4940">
        <v>4.2039759727040202E-2</v>
      </c>
      <c r="H4940">
        <v>0.99473264555388397</v>
      </c>
      <c r="I4940" t="s">
        <v>32</v>
      </c>
      <c r="J4940">
        <v>473</v>
      </c>
    </row>
    <row r="4941" spans="1:10">
      <c r="A4941" t="s">
        <v>7097</v>
      </c>
      <c r="B4941">
        <v>10.488088481701499</v>
      </c>
      <c r="C4941">
        <v>0</v>
      </c>
      <c r="D4941">
        <v>20.976176963402999</v>
      </c>
      <c r="E4941" t="s">
        <v>69</v>
      </c>
      <c r="F4941" t="s">
        <v>69</v>
      </c>
      <c r="G4941">
        <v>1.32376830866901E-2</v>
      </c>
      <c r="H4941">
        <v>0.72491275103369901</v>
      </c>
      <c r="I4941" t="s">
        <v>32</v>
      </c>
      <c r="J4941">
        <v>306</v>
      </c>
    </row>
    <row r="4942" spans="1:10">
      <c r="A4942" t="s">
        <v>7098</v>
      </c>
      <c r="B4942">
        <v>9.5346258924559208</v>
      </c>
      <c r="C4942">
        <v>0</v>
      </c>
      <c r="D4942">
        <v>19.069251784911799</v>
      </c>
      <c r="E4942" t="s">
        <v>69</v>
      </c>
      <c r="F4942" t="s">
        <v>69</v>
      </c>
      <c r="G4942">
        <v>1.99509356745355E-2</v>
      </c>
      <c r="H4942">
        <v>0.822356735581665</v>
      </c>
      <c r="I4942" t="s">
        <v>32</v>
      </c>
      <c r="J4942">
        <v>386</v>
      </c>
    </row>
    <row r="4943" spans="1:10">
      <c r="A4943" t="s">
        <v>7099</v>
      </c>
      <c r="B4943">
        <v>243.085287128164</v>
      </c>
      <c r="C4943">
        <v>177.248695340756</v>
      </c>
      <c r="D4943">
        <v>308.92187891557199</v>
      </c>
      <c r="E4943">
        <v>1.74287251210328</v>
      </c>
      <c r="F4943">
        <v>0.80146704285250503</v>
      </c>
      <c r="G4943">
        <v>4.6631341844583798E-2</v>
      </c>
      <c r="H4943">
        <v>1</v>
      </c>
      <c r="I4943" t="s">
        <v>32</v>
      </c>
      <c r="J4943">
        <v>368</v>
      </c>
    </row>
    <row r="4944" spans="1:10">
      <c r="A4944" t="s">
        <v>7100</v>
      </c>
      <c r="B4944">
        <v>11.536897329871699</v>
      </c>
      <c r="C4944">
        <v>23.073794659743299</v>
      </c>
      <c r="D4944">
        <v>0</v>
      </c>
      <c r="E4944">
        <v>0</v>
      </c>
      <c r="F4944" t="e">
        <f>-Inf</f>
        <v>#NAME?</v>
      </c>
      <c r="G4944">
        <v>6.8992358914530998E-3</v>
      </c>
      <c r="H4944">
        <v>0.58401085973227795</v>
      </c>
      <c r="I4944" t="s">
        <v>27</v>
      </c>
      <c r="J4944">
        <v>314</v>
      </c>
    </row>
    <row r="4945" spans="1:15">
      <c r="A4945" t="s">
        <v>7101</v>
      </c>
      <c r="B4945">
        <v>13.9205538029856</v>
      </c>
      <c r="C4945">
        <v>2.0976176963403002</v>
      </c>
      <c r="D4945">
        <v>25.743489909630998</v>
      </c>
      <c r="E4945">
        <v>12.2727272727273</v>
      </c>
      <c r="F4945">
        <v>3.61738397841353</v>
      </c>
      <c r="G4945">
        <v>2.9896668094300499E-2</v>
      </c>
      <c r="H4945">
        <v>0.90866918405572805</v>
      </c>
      <c r="I4945" t="s">
        <v>32</v>
      </c>
      <c r="J4945">
        <v>674</v>
      </c>
    </row>
    <row r="4946" spans="1:15">
      <c r="A4946" t="s">
        <v>7102</v>
      </c>
      <c r="B4946">
        <v>38.090830440361401</v>
      </c>
      <c r="C4946">
        <v>61.8797220420389</v>
      </c>
      <c r="D4946">
        <v>14.301938838683901</v>
      </c>
      <c r="E4946">
        <v>0.231124807395994</v>
      </c>
      <c r="F4946">
        <v>-2.1132559775032602</v>
      </c>
      <c r="G4946">
        <v>1.24807431197355E-2</v>
      </c>
      <c r="H4946">
        <v>0.72491275103369901</v>
      </c>
      <c r="I4946" t="s">
        <v>27</v>
      </c>
      <c r="J4946">
        <v>442</v>
      </c>
    </row>
    <row r="4947" spans="1:15">
      <c r="A4947" t="s">
        <v>7103</v>
      </c>
      <c r="B4947">
        <v>17.3530191242698</v>
      </c>
      <c r="C4947">
        <v>4.1952353926806101</v>
      </c>
      <c r="D4947">
        <v>30.510802855858898</v>
      </c>
      <c r="E4947">
        <v>7.2727272727272698</v>
      </c>
      <c r="F4947">
        <v>2.86249647625006</v>
      </c>
      <c r="G4947">
        <v>3.6304427978053298E-2</v>
      </c>
      <c r="H4947">
        <v>0.95316084095388398</v>
      </c>
      <c r="I4947" t="s">
        <v>32</v>
      </c>
      <c r="J4947">
        <v>314</v>
      </c>
    </row>
    <row r="4948" spans="1:15">
      <c r="A4948" t="s">
        <v>7104</v>
      </c>
      <c r="B4948">
        <v>15.732132722552301</v>
      </c>
      <c r="C4948">
        <v>31.464265445104498</v>
      </c>
      <c r="D4948">
        <v>0</v>
      </c>
      <c r="E4948">
        <v>0</v>
      </c>
      <c r="F4948" t="e">
        <f>-Inf</f>
        <v>#NAME?</v>
      </c>
      <c r="G4948">
        <v>9.9566498979918408E-4</v>
      </c>
      <c r="H4948">
        <v>0.236370139153425</v>
      </c>
      <c r="I4948" t="s">
        <v>27</v>
      </c>
      <c r="J4948">
        <v>337</v>
      </c>
    </row>
    <row r="4949" spans="1:15">
      <c r="A4949" t="s">
        <v>7105</v>
      </c>
      <c r="B4949">
        <v>17.114653476958399</v>
      </c>
      <c r="C4949">
        <v>30.415456596934401</v>
      </c>
      <c r="D4949">
        <v>3.8138503569823698</v>
      </c>
      <c r="E4949">
        <v>0.12539184952978</v>
      </c>
      <c r="F4949">
        <v>-2.9954845188775101</v>
      </c>
      <c r="G4949">
        <v>2.9561916452523301E-2</v>
      </c>
      <c r="H4949">
        <v>0.90866918405572805</v>
      </c>
      <c r="I4949" t="s">
        <v>27</v>
      </c>
      <c r="J4949">
        <v>354</v>
      </c>
    </row>
    <row r="4950" spans="1:15">
      <c r="A4950" t="s">
        <v>7106</v>
      </c>
      <c r="B4950">
        <v>7.3416619371910601</v>
      </c>
      <c r="C4950">
        <v>14.683323874382101</v>
      </c>
      <c r="D4950">
        <v>0</v>
      </c>
      <c r="E4950">
        <v>0</v>
      </c>
      <c r="F4950" t="e">
        <f>-Inf</f>
        <v>#NAME?</v>
      </c>
      <c r="G4950">
        <v>4.4732593570122402E-2</v>
      </c>
      <c r="H4950">
        <v>0.99473264555388397</v>
      </c>
      <c r="I4950" t="s">
        <v>27</v>
      </c>
      <c r="J4950">
        <v>358</v>
      </c>
      <c r="K4950" t="s">
        <v>7107</v>
      </c>
      <c r="L4950" s="1">
        <v>6.3011200000000002E-6</v>
      </c>
    </row>
    <row r="4951" spans="1:15">
      <c r="A4951" t="s">
        <v>7108</v>
      </c>
      <c r="B4951">
        <v>11.441551070947099</v>
      </c>
      <c r="C4951">
        <v>0</v>
      </c>
      <c r="D4951">
        <v>22.883102141894199</v>
      </c>
      <c r="E4951" t="s">
        <v>69</v>
      </c>
      <c r="F4951" t="s">
        <v>69</v>
      </c>
      <c r="G4951">
        <v>8.7652430523209104E-3</v>
      </c>
      <c r="H4951">
        <v>0.63084442223311299</v>
      </c>
      <c r="I4951" t="s">
        <v>32</v>
      </c>
      <c r="J4951">
        <v>430</v>
      </c>
    </row>
    <row r="4952" spans="1:15">
      <c r="A4952" t="s">
        <v>7109</v>
      </c>
      <c r="B4952">
        <v>10.964819776324299</v>
      </c>
      <c r="C4952">
        <v>0</v>
      </c>
      <c r="D4952">
        <v>21.929639552648599</v>
      </c>
      <c r="E4952" t="s">
        <v>69</v>
      </c>
      <c r="F4952" t="s">
        <v>69</v>
      </c>
      <c r="G4952">
        <v>1.0778958577972699E-2</v>
      </c>
      <c r="H4952">
        <v>0.67296108581858904</v>
      </c>
      <c r="I4952" t="s">
        <v>32</v>
      </c>
      <c r="J4952">
        <v>359</v>
      </c>
    </row>
    <row r="4953" spans="1:15">
      <c r="A4953" t="s">
        <v>7110</v>
      </c>
      <c r="B4953">
        <v>42.762797127664797</v>
      </c>
      <c r="C4953">
        <v>17.829750418892601</v>
      </c>
      <c r="D4953">
        <v>67.695843836437007</v>
      </c>
      <c r="E4953">
        <v>3.7967914438502701</v>
      </c>
      <c r="F4953">
        <v>1.92478075450441</v>
      </c>
      <c r="G4953">
        <v>1.58654925331899E-2</v>
      </c>
      <c r="H4953">
        <v>0.77651725145353501</v>
      </c>
      <c r="I4953" t="s">
        <v>32</v>
      </c>
      <c r="J4953">
        <v>1840</v>
      </c>
      <c r="K4953" t="s">
        <v>7111</v>
      </c>
      <c r="L4953" s="1">
        <v>2.11111E-63</v>
      </c>
      <c r="M4953" t="s">
        <v>7112</v>
      </c>
      <c r="N4953" s="1">
        <v>3.0000000000000001E-54</v>
      </c>
      <c r="O4953" t="s">
        <v>7113</v>
      </c>
    </row>
    <row r="4954" spans="1:15">
      <c r="A4954" t="s">
        <v>7114</v>
      </c>
      <c r="B4954">
        <v>17.829750418892601</v>
      </c>
      <c r="C4954">
        <v>4.1952353926806101</v>
      </c>
      <c r="D4954">
        <v>31.464265445104498</v>
      </c>
      <c r="E4954">
        <v>7.5</v>
      </c>
      <c r="F4954">
        <v>2.90689059560852</v>
      </c>
      <c r="G4954">
        <v>3.13150425104953E-2</v>
      </c>
      <c r="H4954">
        <v>0.932259028527883</v>
      </c>
      <c r="I4954" t="s">
        <v>32</v>
      </c>
      <c r="J4954">
        <v>560</v>
      </c>
    </row>
    <row r="4955" spans="1:15">
      <c r="A4955" t="s">
        <v>7115</v>
      </c>
      <c r="B4955">
        <v>17.5913847715812</v>
      </c>
      <c r="C4955">
        <v>30.415456596934401</v>
      </c>
      <c r="D4955">
        <v>4.7673129462279604</v>
      </c>
      <c r="E4955">
        <v>0.156739811912226</v>
      </c>
      <c r="F4955">
        <v>-2.6735564239901501</v>
      </c>
      <c r="G4955">
        <v>4.3366489763871897E-2</v>
      </c>
      <c r="H4955">
        <v>0.99473264555388397</v>
      </c>
      <c r="I4955" t="s">
        <v>27</v>
      </c>
      <c r="J4955">
        <v>939</v>
      </c>
    </row>
    <row r="4956" spans="1:15">
      <c r="A4956" t="s">
        <v>7116</v>
      </c>
      <c r="B4956">
        <v>16.3518834055619</v>
      </c>
      <c r="C4956">
        <v>3.14642654451045</v>
      </c>
      <c r="D4956">
        <v>29.557340266613298</v>
      </c>
      <c r="E4956">
        <v>9.3939393939393891</v>
      </c>
      <c r="F4956">
        <v>3.2317302859157802</v>
      </c>
      <c r="G4956">
        <v>2.68327380803145E-2</v>
      </c>
      <c r="H4956">
        <v>0.90574466405478105</v>
      </c>
      <c r="I4956" t="s">
        <v>32</v>
      </c>
      <c r="J4956">
        <v>410</v>
      </c>
    </row>
    <row r="4957" spans="1:15">
      <c r="A4957" t="s">
        <v>7117</v>
      </c>
      <c r="B4957">
        <v>976.250345128562</v>
      </c>
      <c r="C4957">
        <v>763.53284146786996</v>
      </c>
      <c r="D4957">
        <v>1188.96784878925</v>
      </c>
      <c r="E4957">
        <v>1.5571928071928101</v>
      </c>
      <c r="F4957">
        <v>0.63894758588103795</v>
      </c>
      <c r="G4957">
        <v>3.0738110861025899E-2</v>
      </c>
      <c r="H4957">
        <v>0.92271281375780001</v>
      </c>
      <c r="I4957" t="s">
        <v>32</v>
      </c>
      <c r="J4957">
        <v>661</v>
      </c>
    </row>
    <row r="4958" spans="1:15">
      <c r="A4958" t="s">
        <v>7118</v>
      </c>
      <c r="B4958">
        <v>69.888807791701893</v>
      </c>
      <c r="C4958">
        <v>37.757118534125503</v>
      </c>
      <c r="D4958">
        <v>102.02049704927801</v>
      </c>
      <c r="E4958">
        <v>2.7020202020202002</v>
      </c>
      <c r="F4958">
        <v>1.4340384612089001</v>
      </c>
      <c r="G4958">
        <v>2.2497111902108301E-2</v>
      </c>
      <c r="H4958">
        <v>0.85203274336542001</v>
      </c>
      <c r="I4958" t="s">
        <v>32</v>
      </c>
      <c r="J4958">
        <v>789</v>
      </c>
    </row>
    <row r="4959" spans="1:15">
      <c r="A4959" t="s">
        <v>7119</v>
      </c>
      <c r="B4959">
        <v>13.634515026212</v>
      </c>
      <c r="C4959">
        <v>27.269030052423901</v>
      </c>
      <c r="D4959">
        <v>0</v>
      </c>
      <c r="E4959">
        <v>0</v>
      </c>
      <c r="F4959" t="e">
        <f>-Inf</f>
        <v>#NAME?</v>
      </c>
      <c r="G4959">
        <v>2.6416378446347802E-3</v>
      </c>
      <c r="H4959">
        <v>0.38910124706995503</v>
      </c>
      <c r="I4959" t="s">
        <v>27</v>
      </c>
      <c r="J4959">
        <v>315</v>
      </c>
    </row>
    <row r="4960" spans="1:15">
      <c r="A4960" t="s">
        <v>7120</v>
      </c>
      <c r="B4960">
        <v>269.49620085026697</v>
      </c>
      <c r="C4960">
        <v>191.93201921513801</v>
      </c>
      <c r="D4960">
        <v>347.060382485395</v>
      </c>
      <c r="E4960">
        <v>1.8082463984103301</v>
      </c>
      <c r="F4960">
        <v>0.85459127816471803</v>
      </c>
      <c r="G4960">
        <v>2.9138731833046001E-2</v>
      </c>
      <c r="H4960">
        <v>0.90866918405572805</v>
      </c>
      <c r="I4960" t="s">
        <v>32</v>
      </c>
      <c r="J4960">
        <v>385</v>
      </c>
    </row>
    <row r="4961" spans="1:12">
      <c r="A4961" t="s">
        <v>7121</v>
      </c>
      <c r="B4961">
        <v>27.0783375345748</v>
      </c>
      <c r="C4961">
        <v>8.3904707853612095</v>
      </c>
      <c r="D4961">
        <v>45.766204283788397</v>
      </c>
      <c r="E4961">
        <v>5.4545454545454497</v>
      </c>
      <c r="F4961">
        <v>2.4474589769712201</v>
      </c>
      <c r="G4961">
        <v>1.7766632101605399E-2</v>
      </c>
      <c r="H4961">
        <v>0.79827972673434899</v>
      </c>
      <c r="I4961" t="s">
        <v>32</v>
      </c>
      <c r="J4961">
        <v>452</v>
      </c>
    </row>
    <row r="4962" spans="1:12">
      <c r="A4962" t="s">
        <v>7122</v>
      </c>
      <c r="B4962">
        <v>61.593683265265199</v>
      </c>
      <c r="C4962">
        <v>33.561883141444802</v>
      </c>
      <c r="D4962">
        <v>89.625483389085602</v>
      </c>
      <c r="E4962">
        <v>2.6704545454545401</v>
      </c>
      <c r="F4962">
        <v>1.4170853279277</v>
      </c>
      <c r="G4962">
        <v>3.2430969566871901E-2</v>
      </c>
      <c r="H4962">
        <v>0.95316084095388398</v>
      </c>
      <c r="I4962" t="s">
        <v>32</v>
      </c>
      <c r="J4962">
        <v>1307</v>
      </c>
    </row>
    <row r="4963" spans="1:12">
      <c r="A4963" t="s">
        <v>7123</v>
      </c>
      <c r="B4963">
        <v>21.2145426107144</v>
      </c>
      <c r="C4963">
        <v>36.7083096859553</v>
      </c>
      <c r="D4963">
        <v>5.7207755354735497</v>
      </c>
      <c r="E4963">
        <v>0.15584415584415601</v>
      </c>
      <c r="F4963">
        <v>-2.6818240399737499</v>
      </c>
      <c r="G4963">
        <v>2.3979707717011099E-2</v>
      </c>
      <c r="H4963">
        <v>0.86160814560153198</v>
      </c>
      <c r="I4963" t="s">
        <v>27</v>
      </c>
      <c r="J4963">
        <v>623</v>
      </c>
    </row>
    <row r="4964" spans="1:12">
      <c r="A4964" t="s">
        <v>7124</v>
      </c>
      <c r="B4964">
        <v>11.012492905786599</v>
      </c>
      <c r="C4964">
        <v>22.024985811573199</v>
      </c>
      <c r="D4964">
        <v>0</v>
      </c>
      <c r="E4964">
        <v>0</v>
      </c>
      <c r="F4964" t="e">
        <f>-Inf</f>
        <v>#NAME?</v>
      </c>
      <c r="G4964">
        <v>8.7404027801460896E-3</v>
      </c>
      <c r="H4964">
        <v>0.63084442223311299</v>
      </c>
      <c r="I4964" t="s">
        <v>27</v>
      </c>
      <c r="J4964">
        <v>342</v>
      </c>
    </row>
    <row r="4965" spans="1:12">
      <c r="A4965" t="s">
        <v>7125</v>
      </c>
      <c r="B4965">
        <v>29.271301489839701</v>
      </c>
      <c r="C4965">
        <v>46.147589319486698</v>
      </c>
      <c r="D4965">
        <v>12.395013660192699</v>
      </c>
      <c r="E4965">
        <v>0.26859504132231399</v>
      </c>
      <c r="F4965">
        <v>-1.89649542424614</v>
      </c>
      <c r="G4965">
        <v>4.6917584843090998E-2</v>
      </c>
      <c r="H4965">
        <v>1</v>
      </c>
      <c r="I4965" t="s">
        <v>27</v>
      </c>
      <c r="J4965">
        <v>315</v>
      </c>
    </row>
    <row r="4966" spans="1:12">
      <c r="A4966" t="s">
        <v>7126</v>
      </c>
      <c r="B4966">
        <v>9.5346258924559208</v>
      </c>
      <c r="C4966">
        <v>0</v>
      </c>
      <c r="D4966">
        <v>19.069251784911799</v>
      </c>
      <c r="E4966" t="s">
        <v>69</v>
      </c>
      <c r="F4966" t="s">
        <v>69</v>
      </c>
      <c r="G4966">
        <v>1.99509356745355E-2</v>
      </c>
      <c r="H4966">
        <v>0.822356735581665</v>
      </c>
      <c r="I4966" t="s">
        <v>32</v>
      </c>
      <c r="J4966">
        <v>334</v>
      </c>
      <c r="K4966" t="s">
        <v>7127</v>
      </c>
      <c r="L4966" s="1">
        <v>2.6388500000000001E-24</v>
      </c>
    </row>
    <row r="4967" spans="1:12">
      <c r="A4967" t="s">
        <v>7128</v>
      </c>
      <c r="B4967">
        <v>41.6186420205701</v>
      </c>
      <c r="C4967">
        <v>13.634515026212</v>
      </c>
      <c r="D4967">
        <v>69.602769014928199</v>
      </c>
      <c r="E4967">
        <v>5.1048951048950997</v>
      </c>
      <c r="F4967">
        <v>2.3518813169889898</v>
      </c>
      <c r="G4967">
        <v>4.5056748293498504E-3</v>
      </c>
      <c r="H4967">
        <v>0.49974355676950599</v>
      </c>
      <c r="I4967" t="s">
        <v>32</v>
      </c>
      <c r="J4967">
        <v>1003</v>
      </c>
    </row>
    <row r="4968" spans="1:12">
      <c r="A4968" t="s">
        <v>7129</v>
      </c>
      <c r="B4968">
        <v>515.53722200509196</v>
      </c>
      <c r="C4968">
        <v>392.25450921563697</v>
      </c>
      <c r="D4968">
        <v>638.81993479454604</v>
      </c>
      <c r="E4968">
        <v>1.62858531842489</v>
      </c>
      <c r="F4968">
        <v>0.70361930170756204</v>
      </c>
      <c r="G4968">
        <v>3.5218027793238002E-2</v>
      </c>
      <c r="H4968">
        <v>0.95316084095388398</v>
      </c>
      <c r="I4968" t="s">
        <v>32</v>
      </c>
      <c r="J4968">
        <v>579</v>
      </c>
    </row>
    <row r="4969" spans="1:12">
      <c r="A4969" t="s">
        <v>7130</v>
      </c>
      <c r="B4969">
        <v>38.138503569823698</v>
      </c>
      <c r="C4969">
        <v>62.928530890209103</v>
      </c>
      <c r="D4969">
        <v>13.348476249438299</v>
      </c>
      <c r="E4969">
        <v>0.21212121212121199</v>
      </c>
      <c r="F4969">
        <v>-2.2370391973008501</v>
      </c>
      <c r="G4969">
        <v>8.5779552250642207E-3</v>
      </c>
      <c r="H4969">
        <v>0.63084442223311299</v>
      </c>
      <c r="I4969" t="s">
        <v>27</v>
      </c>
      <c r="J4969">
        <v>326</v>
      </c>
    </row>
    <row r="4970" spans="1:12">
      <c r="A4970" t="s">
        <v>7131</v>
      </c>
      <c r="B4970">
        <v>228.35429012431899</v>
      </c>
      <c r="C4970">
        <v>94.392796335313605</v>
      </c>
      <c r="D4970">
        <v>362.31578391332499</v>
      </c>
      <c r="E4970">
        <v>3.83838383838384</v>
      </c>
      <c r="F4970">
        <v>1.9404989882513399</v>
      </c>
      <c r="G4970" s="1">
        <v>5.0304555781392496E-6</v>
      </c>
      <c r="H4970">
        <v>7.3263781127911104E-3</v>
      </c>
      <c r="I4970" t="s">
        <v>32</v>
      </c>
      <c r="J4970">
        <v>753</v>
      </c>
    </row>
    <row r="4971" spans="1:12">
      <c r="A4971" t="s">
        <v>7132</v>
      </c>
      <c r="B4971">
        <v>29.318974619301901</v>
      </c>
      <c r="C4971">
        <v>5.2440442408507604</v>
      </c>
      <c r="D4971">
        <v>53.393904997753097</v>
      </c>
      <c r="E4971">
        <v>10.181818181818199</v>
      </c>
      <c r="F4971">
        <v>3.34792330342031</v>
      </c>
      <c r="G4971">
        <v>1.6098432284683099E-3</v>
      </c>
      <c r="H4971">
        <v>0.292018468880195</v>
      </c>
      <c r="I4971" t="s">
        <v>32</v>
      </c>
      <c r="J4971">
        <v>688</v>
      </c>
    </row>
    <row r="4972" spans="1:12">
      <c r="A4972" t="s">
        <v>7133</v>
      </c>
      <c r="B4972">
        <v>8.91487520944629</v>
      </c>
      <c r="C4972">
        <v>17.829750418892601</v>
      </c>
      <c r="D4972">
        <v>0</v>
      </c>
      <c r="E4972">
        <v>0</v>
      </c>
      <c r="F4972" t="e">
        <f>-Inf</f>
        <v>#NAME?</v>
      </c>
      <c r="G4972">
        <v>2.2312802455673301E-2</v>
      </c>
      <c r="H4972">
        <v>0.85120997256787101</v>
      </c>
      <c r="I4972" t="s">
        <v>27</v>
      </c>
      <c r="J4972">
        <v>336</v>
      </c>
    </row>
    <row r="4973" spans="1:12">
      <c r="A4973" t="s">
        <v>7134</v>
      </c>
      <c r="B4973">
        <v>33.514210011982598</v>
      </c>
      <c r="C4973">
        <v>13.634515026212</v>
      </c>
      <c r="D4973">
        <v>53.393904997753097</v>
      </c>
      <c r="E4973">
        <v>3.91608391608391</v>
      </c>
      <c r="F4973">
        <v>1.96941168016658</v>
      </c>
      <c r="G4973">
        <v>2.87572994634991E-2</v>
      </c>
      <c r="H4973">
        <v>0.90866918405572805</v>
      </c>
      <c r="I4973" t="s">
        <v>32</v>
      </c>
      <c r="J4973">
        <v>307</v>
      </c>
    </row>
    <row r="4974" spans="1:12">
      <c r="A4974" t="s">
        <v>7135</v>
      </c>
      <c r="B4974">
        <v>19.736675597383801</v>
      </c>
      <c r="C4974">
        <v>35.659500837785203</v>
      </c>
      <c r="D4974">
        <v>3.8138503569823698</v>
      </c>
      <c r="E4974">
        <v>0.10695187165775399</v>
      </c>
      <c r="F4974">
        <v>-3.22496636500028</v>
      </c>
      <c r="G4974">
        <v>1.24109146982653E-2</v>
      </c>
      <c r="H4974">
        <v>0.72491275103369901</v>
      </c>
      <c r="I4974" t="s">
        <v>27</v>
      </c>
      <c r="J4974">
        <v>387</v>
      </c>
    </row>
    <row r="4975" spans="1:12">
      <c r="A4975" t="s">
        <v>7136</v>
      </c>
      <c r="B4975">
        <v>9.4392796335313598</v>
      </c>
      <c r="C4975">
        <v>18.878559267062698</v>
      </c>
      <c r="D4975">
        <v>0</v>
      </c>
      <c r="E4975">
        <v>0</v>
      </c>
      <c r="F4975" t="e">
        <f>-Inf</f>
        <v>#NAME?</v>
      </c>
      <c r="G4975">
        <v>1.76628980502378E-2</v>
      </c>
      <c r="H4975">
        <v>0.79633559835541701</v>
      </c>
      <c r="I4975" t="s">
        <v>27</v>
      </c>
      <c r="J4975">
        <v>335</v>
      </c>
    </row>
    <row r="4976" spans="1:12">
      <c r="A4976" t="s">
        <v>7137</v>
      </c>
      <c r="B4976">
        <v>36.183905261870201</v>
      </c>
      <c r="C4976">
        <v>9.4392796335313598</v>
      </c>
      <c r="D4976">
        <v>62.928530890209103</v>
      </c>
      <c r="E4976">
        <v>6.6666666666666599</v>
      </c>
      <c r="F4976">
        <v>2.7369655941662101</v>
      </c>
      <c r="G4976">
        <v>2.6169062266925901E-3</v>
      </c>
      <c r="H4976">
        <v>0.38910124706995503</v>
      </c>
      <c r="I4976" t="s">
        <v>32</v>
      </c>
      <c r="J4976">
        <v>619</v>
      </c>
    </row>
    <row r="4977" spans="1:26">
      <c r="A4977" t="s">
        <v>7138</v>
      </c>
      <c r="B4977">
        <v>43.811605975835</v>
      </c>
      <c r="C4977">
        <v>19.927368115232898</v>
      </c>
      <c r="D4977">
        <v>67.695843836437007</v>
      </c>
      <c r="E4977">
        <v>3.3971291866028701</v>
      </c>
      <c r="F4977">
        <v>1.7643160823111601</v>
      </c>
      <c r="G4977">
        <v>2.4246147870362202E-2</v>
      </c>
      <c r="H4977">
        <v>0.86160814560153198</v>
      </c>
      <c r="I4977" t="s">
        <v>32</v>
      </c>
      <c r="J4977">
        <v>329</v>
      </c>
    </row>
    <row r="4978" spans="1:26">
      <c r="A4978" t="s">
        <v>7139</v>
      </c>
      <c r="B4978">
        <v>7.3416619371910601</v>
      </c>
      <c r="C4978">
        <v>14.683323874382101</v>
      </c>
      <c r="D4978">
        <v>0</v>
      </c>
      <c r="E4978">
        <v>0</v>
      </c>
      <c r="F4978" t="e">
        <f>-Inf</f>
        <v>#NAME?</v>
      </c>
      <c r="G4978">
        <v>4.4732593570122402E-2</v>
      </c>
      <c r="H4978">
        <v>0.99473264555388397</v>
      </c>
      <c r="I4978" t="s">
        <v>27</v>
      </c>
      <c r="J4978">
        <v>372</v>
      </c>
    </row>
    <row r="4979" spans="1:26">
      <c r="A4979" t="s">
        <v>7140</v>
      </c>
      <c r="B4979">
        <v>23.741218472215198</v>
      </c>
      <c r="C4979">
        <v>8.3904707853612095</v>
      </c>
      <c r="D4979">
        <v>39.091966159069301</v>
      </c>
      <c r="E4979">
        <v>4.6590909090909101</v>
      </c>
      <c r="F4979">
        <v>2.22004848086815</v>
      </c>
      <c r="G4979">
        <v>4.2338024145874099E-2</v>
      </c>
      <c r="H4979">
        <v>0.99473264555388397</v>
      </c>
      <c r="I4979" t="s">
        <v>32</v>
      </c>
      <c r="J4979">
        <v>557</v>
      </c>
    </row>
    <row r="4980" spans="1:26">
      <c r="A4980" t="s">
        <v>7141</v>
      </c>
      <c r="B4980">
        <v>13.1101106021269</v>
      </c>
      <c r="C4980">
        <v>26.2202212042538</v>
      </c>
      <c r="D4980">
        <v>0</v>
      </c>
      <c r="E4980">
        <v>0</v>
      </c>
      <c r="F4980" t="e">
        <f>-Inf</f>
        <v>#NAME?</v>
      </c>
      <c r="G4980">
        <v>3.3640812111100401E-3</v>
      </c>
      <c r="H4980">
        <v>0.43302105916989397</v>
      </c>
      <c r="I4980" t="s">
        <v>27</v>
      </c>
      <c r="J4980">
        <v>327</v>
      </c>
    </row>
    <row r="4981" spans="1:26">
      <c r="A4981" t="s">
        <v>7142</v>
      </c>
      <c r="B4981">
        <v>11.536897329871699</v>
      </c>
      <c r="C4981">
        <v>23.073794659743299</v>
      </c>
      <c r="D4981">
        <v>0</v>
      </c>
      <c r="E4981">
        <v>0</v>
      </c>
      <c r="F4981" t="e">
        <f>-Inf</f>
        <v>#NAME?</v>
      </c>
      <c r="G4981">
        <v>6.8992358914530998E-3</v>
      </c>
      <c r="H4981">
        <v>0.58401085973227795</v>
      </c>
      <c r="I4981" t="s">
        <v>27</v>
      </c>
      <c r="J4981">
        <v>552</v>
      </c>
    </row>
    <row r="4982" spans="1:26">
      <c r="A4982" t="s">
        <v>7143</v>
      </c>
      <c r="B4982">
        <v>2164.7414626231898</v>
      </c>
      <c r="C4982">
        <v>2672.36494513755</v>
      </c>
      <c r="D4982">
        <v>1657.1179801088399</v>
      </c>
      <c r="E4982">
        <v>0.62009419152276302</v>
      </c>
      <c r="F4982">
        <v>-0.68944071919183603</v>
      </c>
      <c r="G4982">
        <v>1.0255587312608E-2</v>
      </c>
      <c r="H4982">
        <v>0.67296108581858904</v>
      </c>
      <c r="I4982" t="s">
        <v>27</v>
      </c>
      <c r="J4982">
        <v>2920</v>
      </c>
      <c r="K4982" t="s">
        <v>7144</v>
      </c>
      <c r="L4982" s="1">
        <v>5.4681699999999999E-159</v>
      </c>
      <c r="M4982" t="s">
        <v>7145</v>
      </c>
      <c r="N4982" s="1">
        <v>1E-127</v>
      </c>
      <c r="O4982" t="s">
        <v>7146</v>
      </c>
      <c r="P4982" t="s">
        <v>7147</v>
      </c>
      <c r="Q4982" s="1">
        <v>2E-119</v>
      </c>
      <c r="R4982" t="s">
        <v>7148</v>
      </c>
      <c r="S4982" t="s">
        <v>7149</v>
      </c>
      <c r="T4982" t="s">
        <v>7150</v>
      </c>
      <c r="U4982">
        <v>6</v>
      </c>
      <c r="V4982" t="s">
        <v>7151</v>
      </c>
      <c r="W4982" t="s">
        <v>7152</v>
      </c>
      <c r="X4982" t="s">
        <v>7153</v>
      </c>
      <c r="Y4982" t="s">
        <v>7154</v>
      </c>
      <c r="Z4982" t="s">
        <v>7155</v>
      </c>
    </row>
    <row r="4983" spans="1:26">
      <c r="A4983" t="s">
        <v>7156</v>
      </c>
      <c r="B4983">
        <v>7.8660663612761397</v>
      </c>
      <c r="C4983">
        <v>15.732132722552301</v>
      </c>
      <c r="D4983">
        <v>0</v>
      </c>
      <c r="E4983">
        <v>0</v>
      </c>
      <c r="F4983" t="e">
        <f>-Inf</f>
        <v>#NAME?</v>
      </c>
      <c r="G4983">
        <v>3.5518071660041298E-2</v>
      </c>
      <c r="H4983">
        <v>0.95316084095388398</v>
      </c>
      <c r="I4983" t="s">
        <v>27</v>
      </c>
      <c r="J4983">
        <v>321</v>
      </c>
    </row>
    <row r="4984" spans="1:26">
      <c r="A4984" t="s">
        <v>7157</v>
      </c>
      <c r="B4984">
        <v>75.561910197713203</v>
      </c>
      <c r="C4984">
        <v>36.7083096859553</v>
      </c>
      <c r="D4984">
        <v>114.41551070947099</v>
      </c>
      <c r="E4984">
        <v>3.1168831168831201</v>
      </c>
      <c r="F4984">
        <v>1.6401040549136201</v>
      </c>
      <c r="G4984">
        <v>7.5144962853088701E-3</v>
      </c>
      <c r="H4984">
        <v>0.60611637118963002</v>
      </c>
      <c r="I4984" t="s">
        <v>32</v>
      </c>
      <c r="J4984">
        <v>335</v>
      </c>
    </row>
    <row r="4985" spans="1:26">
      <c r="A4985" t="s">
        <v>7158</v>
      </c>
      <c r="B4985">
        <v>8.5811633032103298</v>
      </c>
      <c r="C4985">
        <v>0</v>
      </c>
      <c r="D4985">
        <v>17.162326606420699</v>
      </c>
      <c r="E4985" t="s">
        <v>69</v>
      </c>
      <c r="F4985" t="s">
        <v>69</v>
      </c>
      <c r="G4985">
        <v>3.0024919883588099E-2</v>
      </c>
      <c r="H4985">
        <v>0.90866918405572805</v>
      </c>
      <c r="I4985" t="s">
        <v>32</v>
      </c>
      <c r="J4985">
        <v>307</v>
      </c>
    </row>
    <row r="4986" spans="1:26">
      <c r="A4986" t="s">
        <v>7159</v>
      </c>
      <c r="B4986">
        <v>1264.6727783753499</v>
      </c>
      <c r="C4986">
        <v>1550.13947759548</v>
      </c>
      <c r="D4986">
        <v>979.20607915522305</v>
      </c>
      <c r="E4986">
        <v>0.631689014638947</v>
      </c>
      <c r="F4986">
        <v>-0.66271361157789199</v>
      </c>
      <c r="G4986">
        <v>1.9977697461758599E-2</v>
      </c>
      <c r="H4986">
        <v>0.822356735581665</v>
      </c>
      <c r="I4986" t="s">
        <v>27</v>
      </c>
      <c r="J4986">
        <v>2662</v>
      </c>
      <c r="K4986" t="s">
        <v>2315</v>
      </c>
      <c r="L4986" s="1">
        <v>1.4855899999999999E-26</v>
      </c>
      <c r="M4986" t="s">
        <v>1167</v>
      </c>
      <c r="N4986" s="1">
        <v>6.9999999999999999E-6</v>
      </c>
      <c r="O4986" t="s">
        <v>1168</v>
      </c>
      <c r="Y4986" t="s">
        <v>952</v>
      </c>
      <c r="Z4986" t="s">
        <v>953</v>
      </c>
    </row>
    <row r="4987" spans="1:26">
      <c r="A4987" t="s">
        <v>7160</v>
      </c>
      <c r="B4987">
        <v>59.2576999216136</v>
      </c>
      <c r="C4987">
        <v>87.051134398122599</v>
      </c>
      <c r="D4987">
        <v>31.464265445104498</v>
      </c>
      <c r="E4987">
        <v>0.36144578313253001</v>
      </c>
      <c r="F4987">
        <v>-1.46814883573841</v>
      </c>
      <c r="G4987">
        <v>2.8833131946938199E-2</v>
      </c>
      <c r="H4987">
        <v>0.90866918405572805</v>
      </c>
      <c r="I4987" t="s">
        <v>27</v>
      </c>
      <c r="J4987">
        <v>407</v>
      </c>
    </row>
    <row r="4988" spans="1:26">
      <c r="A4988" t="s">
        <v>7161</v>
      </c>
      <c r="B4988">
        <v>1679.2859853088</v>
      </c>
      <c r="C4988">
        <v>2155.3021829896602</v>
      </c>
      <c r="D4988">
        <v>1203.2697876279401</v>
      </c>
      <c r="E4988">
        <v>0.55828356558283498</v>
      </c>
      <c r="F4988">
        <v>-0.84093000733643197</v>
      </c>
      <c r="G4988">
        <v>2.30750489982799E-3</v>
      </c>
      <c r="H4988">
        <v>0.36789518464416299</v>
      </c>
      <c r="I4988" t="s">
        <v>27</v>
      </c>
      <c r="J4988">
        <v>1090</v>
      </c>
    </row>
    <row r="4989" spans="1:26">
      <c r="A4989" t="s">
        <v>7162</v>
      </c>
      <c r="B4989">
        <v>21.929639552648599</v>
      </c>
      <c r="C4989">
        <v>41.952353926806097</v>
      </c>
      <c r="D4989">
        <v>1.90692517849118</v>
      </c>
      <c r="E4989">
        <v>4.54545454545454E-2</v>
      </c>
      <c r="F4989">
        <v>-4.4594316186373</v>
      </c>
      <c r="G4989">
        <v>1.0763124074074E-3</v>
      </c>
      <c r="H4989">
        <v>0.24475721797920499</v>
      </c>
      <c r="I4989" t="s">
        <v>27</v>
      </c>
      <c r="J4989">
        <v>352</v>
      </c>
    </row>
    <row r="4990" spans="1:26">
      <c r="A4990" t="s">
        <v>7163</v>
      </c>
      <c r="B4990">
        <v>11.536897329871699</v>
      </c>
      <c r="C4990">
        <v>23.073794659743299</v>
      </c>
      <c r="D4990">
        <v>0</v>
      </c>
      <c r="E4990">
        <v>0</v>
      </c>
      <c r="F4990" t="e">
        <f>-Inf</f>
        <v>#NAME?</v>
      </c>
      <c r="G4990">
        <v>6.8992358914530998E-3</v>
      </c>
      <c r="H4990">
        <v>0.58401085973227795</v>
      </c>
      <c r="I4990" t="s">
        <v>27</v>
      </c>
      <c r="J4990">
        <v>740</v>
      </c>
    </row>
    <row r="4991" spans="1:26">
      <c r="A4991" t="s">
        <v>7164</v>
      </c>
      <c r="B4991">
        <v>29.891052172849299</v>
      </c>
      <c r="C4991">
        <v>7.3416619371910601</v>
      </c>
      <c r="D4991">
        <v>52.4404424085076</v>
      </c>
      <c r="E4991">
        <v>7.1428571428571397</v>
      </c>
      <c r="F4991">
        <v>2.8365012677171202</v>
      </c>
      <c r="G4991">
        <v>4.8965390038200503E-3</v>
      </c>
      <c r="H4991">
        <v>0.51600763063020705</v>
      </c>
      <c r="I4991" t="s">
        <v>32</v>
      </c>
      <c r="J4991">
        <v>411</v>
      </c>
    </row>
    <row r="4992" spans="1:26">
      <c r="A4992" t="s">
        <v>7165</v>
      </c>
      <c r="B4992">
        <v>69.459749626541395</v>
      </c>
      <c r="C4992">
        <v>101.73445827250499</v>
      </c>
      <c r="D4992">
        <v>37.185040980578101</v>
      </c>
      <c r="E4992">
        <v>0.365510777881912</v>
      </c>
      <c r="F4992">
        <v>-1.45201414707481</v>
      </c>
      <c r="G4992">
        <v>2.07077304353585E-2</v>
      </c>
      <c r="H4992">
        <v>0.83890079661143102</v>
      </c>
      <c r="I4992" t="s">
        <v>27</v>
      </c>
      <c r="J4992">
        <v>379</v>
      </c>
    </row>
    <row r="4993" spans="1:12">
      <c r="A4993" t="s">
        <v>7166</v>
      </c>
      <c r="B4993">
        <v>2199.82888590743</v>
      </c>
      <c r="C4993">
        <v>2657.6816212631602</v>
      </c>
      <c r="D4993">
        <v>1741.9761505516999</v>
      </c>
      <c r="E4993">
        <v>0.65544952285283797</v>
      </c>
      <c r="F4993">
        <v>-0.60944341426325599</v>
      </c>
      <c r="G4993">
        <v>2.2930652790487199E-2</v>
      </c>
      <c r="H4993">
        <v>0.85878971820368299</v>
      </c>
      <c r="I4993" t="s">
        <v>27</v>
      </c>
      <c r="J4993">
        <v>2620</v>
      </c>
    </row>
    <row r="4994" spans="1:12">
      <c r="A4994" t="s">
        <v>7167</v>
      </c>
      <c r="B4994">
        <v>297.43265471516202</v>
      </c>
      <c r="C4994">
        <v>376.52237649308398</v>
      </c>
      <c r="D4994">
        <v>218.34293293724099</v>
      </c>
      <c r="E4994">
        <v>0.57989364396049603</v>
      </c>
      <c r="F4994">
        <v>-0.78613976947604303</v>
      </c>
      <c r="G4994">
        <v>3.8869060047710298E-2</v>
      </c>
      <c r="H4994">
        <v>0.98248977445089802</v>
      </c>
      <c r="I4994" t="s">
        <v>27</v>
      </c>
      <c r="J4994">
        <v>609</v>
      </c>
    </row>
    <row r="4995" spans="1:12">
      <c r="A4995" t="s">
        <v>7168</v>
      </c>
      <c r="B4995">
        <v>58.733295497528502</v>
      </c>
      <c r="C4995">
        <v>86.002325549952403</v>
      </c>
      <c r="D4995">
        <v>31.464265445104498</v>
      </c>
      <c r="E4995">
        <v>0.36585365853658502</v>
      </c>
      <c r="F4995">
        <v>-1.45066140900957</v>
      </c>
      <c r="G4995">
        <v>3.1354078500057003E-2</v>
      </c>
      <c r="H4995">
        <v>0.93299257465045604</v>
      </c>
      <c r="I4995" t="s">
        <v>27</v>
      </c>
      <c r="J4995">
        <v>413</v>
      </c>
    </row>
    <row r="4996" spans="1:12">
      <c r="A4996" t="s">
        <v>7169</v>
      </c>
      <c r="B4996">
        <v>59.686758086773999</v>
      </c>
      <c r="C4996">
        <v>33.561883141444802</v>
      </c>
      <c r="D4996">
        <v>85.811633032103302</v>
      </c>
      <c r="E4996">
        <v>2.5568181818181799</v>
      </c>
      <c r="F4996">
        <v>1.3543495725797401</v>
      </c>
      <c r="G4996">
        <v>4.3326905120438797E-2</v>
      </c>
      <c r="H4996">
        <v>0.99473264555388397</v>
      </c>
      <c r="I4996" t="s">
        <v>32</v>
      </c>
      <c r="J4996">
        <v>431</v>
      </c>
    </row>
    <row r="4997" spans="1:12">
      <c r="A4997" t="s">
        <v>7170</v>
      </c>
      <c r="B4997">
        <v>8.3904707853612095</v>
      </c>
      <c r="C4997">
        <v>16.780941570722401</v>
      </c>
      <c r="D4997">
        <v>0</v>
      </c>
      <c r="E4997">
        <v>0</v>
      </c>
      <c r="F4997" t="e">
        <f>-Inf</f>
        <v>#NAME?</v>
      </c>
      <c r="G4997">
        <v>2.81657005445058E-2</v>
      </c>
      <c r="H4997">
        <v>0.90802527666927402</v>
      </c>
      <c r="I4997" t="s">
        <v>27</v>
      </c>
      <c r="J4997">
        <v>351</v>
      </c>
    </row>
    <row r="4998" spans="1:12">
      <c r="A4998" t="s">
        <v>7171</v>
      </c>
      <c r="B4998">
        <v>10.488088481701499</v>
      </c>
      <c r="C4998">
        <v>20.976176963402999</v>
      </c>
      <c r="D4998">
        <v>0</v>
      </c>
      <c r="E4998">
        <v>0</v>
      </c>
      <c r="F4998" t="e">
        <f>-Inf</f>
        <v>#NAME?</v>
      </c>
      <c r="G4998">
        <v>1.10541967322488E-2</v>
      </c>
      <c r="H4998">
        <v>0.67296108581858904</v>
      </c>
      <c r="I4998" t="s">
        <v>27</v>
      </c>
      <c r="J4998">
        <v>377</v>
      </c>
    </row>
    <row r="4999" spans="1:12">
      <c r="A4999" t="s">
        <v>7172</v>
      </c>
      <c r="B4999">
        <v>21.786620164261802</v>
      </c>
      <c r="C4999">
        <v>7.3416619371910601</v>
      </c>
      <c r="D4999">
        <v>36.231578391332498</v>
      </c>
      <c r="E4999">
        <v>4.93506493506493</v>
      </c>
      <c r="F4999">
        <v>2.3030690676360499</v>
      </c>
      <c r="G4999">
        <v>4.5796953237688898E-2</v>
      </c>
      <c r="H4999">
        <v>1</v>
      </c>
      <c r="I4999" t="s">
        <v>32</v>
      </c>
      <c r="J4999">
        <v>513</v>
      </c>
    </row>
    <row r="5000" spans="1:12">
      <c r="A5000" t="s">
        <v>7173</v>
      </c>
      <c r="B5000">
        <v>15.0647089100804</v>
      </c>
      <c r="C5000">
        <v>27.269030052423901</v>
      </c>
      <c r="D5000">
        <v>2.8603877677367802</v>
      </c>
      <c r="E5000">
        <v>0.10489510489510501</v>
      </c>
      <c r="F5000">
        <v>-3.2529807411698699</v>
      </c>
      <c r="G5000">
        <v>3.1936621859151602E-2</v>
      </c>
      <c r="H5000">
        <v>0.94382693237191695</v>
      </c>
      <c r="I5000" t="s">
        <v>27</v>
      </c>
      <c r="J5000">
        <v>831</v>
      </c>
      <c r="K5000" t="s">
        <v>7174</v>
      </c>
      <c r="L5000" s="1">
        <v>7.0722599999999998E-28</v>
      </c>
    </row>
    <row r="5001" spans="1:12">
      <c r="A5001" t="s">
        <v>7175</v>
      </c>
      <c r="B5001">
        <v>60.640220676019602</v>
      </c>
      <c r="C5001">
        <v>23.073794659743299</v>
      </c>
      <c r="D5001">
        <v>98.206646692296005</v>
      </c>
      <c r="E5001">
        <v>4.25619834710744</v>
      </c>
      <c r="F5001">
        <v>2.0895653847959901</v>
      </c>
      <c r="G5001">
        <v>2.35736834190595E-3</v>
      </c>
      <c r="H5001">
        <v>0.37354778053526799</v>
      </c>
      <c r="I5001" t="s">
        <v>32</v>
      </c>
      <c r="J5001">
        <v>574</v>
      </c>
    </row>
    <row r="5002" spans="1:12">
      <c r="A5002" t="s">
        <v>7176</v>
      </c>
      <c r="B5002">
        <v>180.34744875580401</v>
      </c>
      <c r="C5002">
        <v>265.34863858704801</v>
      </c>
      <c r="D5002">
        <v>95.346258924559194</v>
      </c>
      <c r="E5002">
        <v>0.35932446999640699</v>
      </c>
      <c r="F5002">
        <v>-1.47664090866952</v>
      </c>
      <c r="G5002">
        <v>9.4193077618077905E-4</v>
      </c>
      <c r="H5002">
        <v>0.22906766830872899</v>
      </c>
      <c r="I5002" t="s">
        <v>27</v>
      </c>
      <c r="J5002">
        <v>369</v>
      </c>
    </row>
    <row r="5003" spans="1:12">
      <c r="A5003" t="s">
        <v>7177</v>
      </c>
      <c r="B5003">
        <v>23.884237860602099</v>
      </c>
      <c r="C5003">
        <v>43.001162774976201</v>
      </c>
      <c r="D5003">
        <v>4.7673129462279604</v>
      </c>
      <c r="E5003">
        <v>0.11086474501108599</v>
      </c>
      <c r="F5003">
        <v>-3.1731274334806598</v>
      </c>
      <c r="G5003">
        <v>5.9423993717205503E-3</v>
      </c>
      <c r="H5003">
        <v>0.55254935908351299</v>
      </c>
      <c r="I5003" t="s">
        <v>27</v>
      </c>
      <c r="J5003">
        <v>314</v>
      </c>
    </row>
    <row r="5004" spans="1:12">
      <c r="A5004" t="s">
        <v>7178</v>
      </c>
      <c r="B5004">
        <v>8.1044320085875299</v>
      </c>
      <c r="C5004">
        <v>0</v>
      </c>
      <c r="D5004">
        <v>16.208864017175099</v>
      </c>
      <c r="E5004" t="s">
        <v>69</v>
      </c>
      <c r="F5004" t="s">
        <v>69</v>
      </c>
      <c r="G5004">
        <v>3.6796920599700897E-2</v>
      </c>
      <c r="H5004">
        <v>0.95316084095388398</v>
      </c>
      <c r="I5004" t="s">
        <v>32</v>
      </c>
      <c r="J5004">
        <v>312</v>
      </c>
    </row>
    <row r="5005" spans="1:12">
      <c r="A5005" t="s">
        <v>7179</v>
      </c>
      <c r="B5005">
        <v>22.4063708472714</v>
      </c>
      <c r="C5005">
        <v>0</v>
      </c>
      <c r="D5005">
        <v>44.812741694542801</v>
      </c>
      <c r="E5005" t="s">
        <v>69</v>
      </c>
      <c r="F5005" t="s">
        <v>69</v>
      </c>
      <c r="G5005" s="1">
        <v>6.4830244616552004E-5</v>
      </c>
      <c r="H5005">
        <v>4.0015696700940302E-2</v>
      </c>
      <c r="I5005" t="s">
        <v>32</v>
      </c>
      <c r="J5005">
        <v>520</v>
      </c>
    </row>
    <row r="5006" spans="1:12">
      <c r="A5006" t="s">
        <v>7180</v>
      </c>
      <c r="B5006">
        <v>192.980828063308</v>
      </c>
      <c r="C5006">
        <v>81.807090157271801</v>
      </c>
      <c r="D5006">
        <v>304.15456596934399</v>
      </c>
      <c r="E5006">
        <v>3.7179487179487198</v>
      </c>
      <c r="F5006">
        <v>1.89450687115269</v>
      </c>
      <c r="G5006" s="1">
        <v>2.1804276040230299E-5</v>
      </c>
      <c r="H5006">
        <v>1.99033116924975E-2</v>
      </c>
      <c r="I5006" t="s">
        <v>32</v>
      </c>
      <c r="J5006">
        <v>356</v>
      </c>
    </row>
    <row r="5007" spans="1:12">
      <c r="A5007" t="s">
        <v>7181</v>
      </c>
      <c r="B5007">
        <v>430.20232026761101</v>
      </c>
      <c r="C5007">
        <v>329.32597832542803</v>
      </c>
      <c r="D5007">
        <v>531.07866220979497</v>
      </c>
      <c r="E5007">
        <v>1.61262304574406</v>
      </c>
      <c r="F5007">
        <v>0.68940924469846898</v>
      </c>
      <c r="G5007">
        <v>4.7359217218995303E-2</v>
      </c>
      <c r="H5007">
        <v>1</v>
      </c>
      <c r="I5007" t="s">
        <v>32</v>
      </c>
      <c r="J5007">
        <v>529</v>
      </c>
    </row>
    <row r="5008" spans="1:12">
      <c r="A5008" t="s">
        <v>7182</v>
      </c>
      <c r="B5008">
        <v>20.976176963402999</v>
      </c>
      <c r="C5008">
        <v>0</v>
      </c>
      <c r="D5008">
        <v>41.952353926805998</v>
      </c>
      <c r="E5008" t="s">
        <v>69</v>
      </c>
      <c r="F5008" t="s">
        <v>69</v>
      </c>
      <c r="G5008">
        <v>1.2278359014693301E-4</v>
      </c>
      <c r="H5008">
        <v>5.9164345557046402E-2</v>
      </c>
      <c r="I5008" t="s">
        <v>32</v>
      </c>
      <c r="J5008">
        <v>590</v>
      </c>
    </row>
    <row r="5009" spans="1:26">
      <c r="A5009" t="s">
        <v>7183</v>
      </c>
      <c r="B5009">
        <v>8.5811633032103298</v>
      </c>
      <c r="C5009">
        <v>0</v>
      </c>
      <c r="D5009">
        <v>17.162326606420699</v>
      </c>
      <c r="E5009" t="s">
        <v>69</v>
      </c>
      <c r="F5009" t="s">
        <v>69</v>
      </c>
      <c r="G5009">
        <v>3.0024919883588099E-2</v>
      </c>
      <c r="H5009">
        <v>0.90866918405572805</v>
      </c>
      <c r="I5009" t="s">
        <v>32</v>
      </c>
      <c r="J5009">
        <v>312</v>
      </c>
    </row>
    <row r="5010" spans="1:26">
      <c r="A5010" t="s">
        <v>7184</v>
      </c>
      <c r="B5010">
        <v>9.5346258924559208</v>
      </c>
      <c r="C5010">
        <v>0</v>
      </c>
      <c r="D5010">
        <v>19.069251784911799</v>
      </c>
      <c r="E5010" t="s">
        <v>69</v>
      </c>
      <c r="F5010" t="s">
        <v>69</v>
      </c>
      <c r="G5010">
        <v>1.99509356745355E-2</v>
      </c>
      <c r="H5010">
        <v>0.822356735581665</v>
      </c>
      <c r="I5010" t="s">
        <v>32</v>
      </c>
      <c r="J5010">
        <v>394</v>
      </c>
    </row>
    <row r="5011" spans="1:26">
      <c r="A5011" t="s">
        <v>7185</v>
      </c>
      <c r="B5011">
        <v>9.9636840576164403</v>
      </c>
      <c r="C5011">
        <v>19.927368115232898</v>
      </c>
      <c r="D5011">
        <v>0</v>
      </c>
      <c r="E5011">
        <v>0</v>
      </c>
      <c r="F5011" t="e">
        <f>-Inf</f>
        <v>#NAME?</v>
      </c>
      <c r="G5011">
        <v>1.3974979091399799E-2</v>
      </c>
      <c r="H5011">
        <v>0.72956559071339799</v>
      </c>
      <c r="I5011" t="s">
        <v>27</v>
      </c>
      <c r="J5011">
        <v>400</v>
      </c>
    </row>
    <row r="5012" spans="1:26">
      <c r="A5012" t="s">
        <v>7186</v>
      </c>
      <c r="B5012">
        <v>9.5346258924559208</v>
      </c>
      <c r="C5012">
        <v>0</v>
      </c>
      <c r="D5012">
        <v>19.069251784911799</v>
      </c>
      <c r="E5012" t="s">
        <v>69</v>
      </c>
      <c r="F5012" t="s">
        <v>69</v>
      </c>
      <c r="G5012">
        <v>1.99509356745355E-2</v>
      </c>
      <c r="H5012">
        <v>0.822356735581665</v>
      </c>
      <c r="I5012" t="s">
        <v>32</v>
      </c>
      <c r="J5012">
        <v>372</v>
      </c>
    </row>
    <row r="5013" spans="1:26">
      <c r="A5013" t="s">
        <v>7187</v>
      </c>
      <c r="B5013">
        <v>47.625456332817301</v>
      </c>
      <c r="C5013">
        <v>72.367810523740502</v>
      </c>
      <c r="D5013">
        <v>22.883102141894199</v>
      </c>
      <c r="E5013">
        <v>0.31620553359683801</v>
      </c>
      <c r="F5013">
        <v>-1.66106547980695</v>
      </c>
      <c r="G5013">
        <v>2.5913197959924202E-2</v>
      </c>
      <c r="H5013">
        <v>0.88842413467218195</v>
      </c>
      <c r="I5013" t="s">
        <v>27</v>
      </c>
      <c r="J5013">
        <v>494</v>
      </c>
    </row>
    <row r="5014" spans="1:26">
      <c r="A5014" t="s">
        <v>7188</v>
      </c>
      <c r="B5014">
        <v>22.740082753507401</v>
      </c>
      <c r="C5014">
        <v>38.8059273822956</v>
      </c>
      <c r="D5014">
        <v>6.6742381247191398</v>
      </c>
      <c r="E5014">
        <v>0.171990171990172</v>
      </c>
      <c r="F5014">
        <v>-2.5396019673212802</v>
      </c>
      <c r="G5014">
        <v>2.48351298089984E-2</v>
      </c>
      <c r="H5014">
        <v>0.86851290364890099</v>
      </c>
      <c r="I5014" t="s">
        <v>27</v>
      </c>
      <c r="J5014">
        <v>763</v>
      </c>
    </row>
    <row r="5015" spans="1:26">
      <c r="A5015" t="s">
        <v>7189</v>
      </c>
      <c r="B5015">
        <v>12.5857061780418</v>
      </c>
      <c r="C5015">
        <v>25.1714123560836</v>
      </c>
      <c r="D5015">
        <v>0</v>
      </c>
      <c r="E5015">
        <v>0</v>
      </c>
      <c r="F5015" t="e">
        <f>-Inf</f>
        <v>#NAME?</v>
      </c>
      <c r="G5015">
        <v>4.2794932410484803E-3</v>
      </c>
      <c r="H5015">
        <v>0.48361631552284501</v>
      </c>
      <c r="I5015" t="s">
        <v>27</v>
      </c>
      <c r="J5015">
        <v>480</v>
      </c>
    </row>
    <row r="5016" spans="1:26">
      <c r="A5016" t="s">
        <v>7190</v>
      </c>
      <c r="B5016">
        <v>14.301938838683901</v>
      </c>
      <c r="C5016">
        <v>0</v>
      </c>
      <c r="D5016">
        <v>28.603877677367802</v>
      </c>
      <c r="E5016" t="s">
        <v>69</v>
      </c>
      <c r="F5016" t="s">
        <v>69</v>
      </c>
      <c r="G5016">
        <v>2.4791661971973098E-3</v>
      </c>
      <c r="H5016">
        <v>0.37850356004795699</v>
      </c>
      <c r="I5016" t="s">
        <v>32</v>
      </c>
      <c r="J5016">
        <v>361</v>
      </c>
    </row>
    <row r="5017" spans="1:26">
      <c r="A5017" t="s">
        <v>7191</v>
      </c>
      <c r="B5017">
        <v>28.127146382745</v>
      </c>
      <c r="C5017">
        <v>0</v>
      </c>
      <c r="D5017">
        <v>56.2542927654899</v>
      </c>
      <c r="E5017" t="s">
        <v>69</v>
      </c>
      <c r="F5017" t="s">
        <v>69</v>
      </c>
      <c r="G5017" s="1">
        <v>5.3460305290106E-6</v>
      </c>
      <c r="H5017">
        <v>7.5320921431560198E-3</v>
      </c>
      <c r="I5017" t="s">
        <v>32</v>
      </c>
      <c r="J5017">
        <v>323</v>
      </c>
    </row>
    <row r="5018" spans="1:26">
      <c r="A5018" t="s">
        <v>7192</v>
      </c>
      <c r="B5018">
        <v>17.162326606420699</v>
      </c>
      <c r="C5018">
        <v>31.464265445104498</v>
      </c>
      <c r="D5018">
        <v>2.8603877677367802</v>
      </c>
      <c r="E5018">
        <v>9.0909090909090898E-2</v>
      </c>
      <c r="F5018">
        <v>-3.4594316186373</v>
      </c>
      <c r="G5018">
        <v>1.54027296220401E-2</v>
      </c>
      <c r="H5018">
        <v>0.77624487309830303</v>
      </c>
      <c r="I5018" t="s">
        <v>27</v>
      </c>
      <c r="J5018">
        <v>481</v>
      </c>
    </row>
    <row r="5019" spans="1:26">
      <c r="A5019" t="s">
        <v>7193</v>
      </c>
      <c r="B5019">
        <v>18.783213008138201</v>
      </c>
      <c r="C5019">
        <v>4.1952353926806101</v>
      </c>
      <c r="D5019">
        <v>33.371190623595702</v>
      </c>
      <c r="E5019">
        <v>7.9545454545454497</v>
      </c>
      <c r="F5019">
        <v>2.9917794931950299</v>
      </c>
      <c r="G5019">
        <v>2.3224703778197301E-2</v>
      </c>
      <c r="H5019">
        <v>0.86160814560153198</v>
      </c>
      <c r="I5019" t="s">
        <v>32</v>
      </c>
      <c r="J5019">
        <v>533</v>
      </c>
    </row>
    <row r="5020" spans="1:26">
      <c r="A5020" t="s">
        <v>7194</v>
      </c>
      <c r="B5020">
        <v>1007.52391805582</v>
      </c>
      <c r="C5020">
        <v>1241.7896762334601</v>
      </c>
      <c r="D5020">
        <v>773.25815987817498</v>
      </c>
      <c r="E5020">
        <v>0.62269656019655995</v>
      </c>
      <c r="F5020">
        <v>-0.68339878516161301</v>
      </c>
      <c r="G5020">
        <v>2.0224812872337201E-2</v>
      </c>
      <c r="H5020">
        <v>0.82700997575637802</v>
      </c>
      <c r="I5020" t="s">
        <v>27</v>
      </c>
      <c r="J5020">
        <v>1848</v>
      </c>
      <c r="K5020" t="s">
        <v>7195</v>
      </c>
      <c r="L5020" s="1">
        <v>9.2502400000000003E-110</v>
      </c>
      <c r="M5020" t="s">
        <v>7196</v>
      </c>
      <c r="N5020" s="1">
        <v>3E-23</v>
      </c>
      <c r="O5020" t="s">
        <v>7197</v>
      </c>
      <c r="P5020" t="s">
        <v>7198</v>
      </c>
      <c r="Q5020" s="1">
        <v>3.0000000000000001E-26</v>
      </c>
      <c r="R5020" t="s">
        <v>7199</v>
      </c>
      <c r="Y5020" t="s">
        <v>7200</v>
      </c>
      <c r="Z5020" t="s">
        <v>7201</v>
      </c>
    </row>
    <row r="5021" spans="1:26">
      <c r="A5021" t="s">
        <v>7202</v>
      </c>
      <c r="B5021">
        <v>33.132824976284297</v>
      </c>
      <c r="C5021">
        <v>57.684486649358298</v>
      </c>
      <c r="D5021">
        <v>8.5811633032103298</v>
      </c>
      <c r="E5021">
        <v>0.14876033057851201</v>
      </c>
      <c r="F5021">
        <v>-2.7489382358322798</v>
      </c>
      <c r="G5021">
        <v>3.5214712923093599E-3</v>
      </c>
      <c r="H5021">
        <v>0.45015099497942701</v>
      </c>
      <c r="I5021" t="s">
        <v>27</v>
      </c>
      <c r="J5021">
        <v>677</v>
      </c>
    </row>
    <row r="5022" spans="1:26">
      <c r="A5022" t="s">
        <v>7203</v>
      </c>
      <c r="B5022">
        <v>51.200941042488303</v>
      </c>
      <c r="C5022">
        <v>14.683323874382101</v>
      </c>
      <c r="D5022">
        <v>87.718558210594495</v>
      </c>
      <c r="E5022">
        <v>5.9740259740259702</v>
      </c>
      <c r="F5022">
        <v>2.5787035102494702</v>
      </c>
      <c r="G5022">
        <v>7.2852193881026595E-4</v>
      </c>
      <c r="H5022">
        <v>0.19350617563235001</v>
      </c>
      <c r="I5022" t="s">
        <v>32</v>
      </c>
      <c r="J5022">
        <v>444</v>
      </c>
    </row>
    <row r="5023" spans="1:26">
      <c r="A5023" t="s">
        <v>7204</v>
      </c>
      <c r="B5023">
        <v>8.3904707853612095</v>
      </c>
      <c r="C5023">
        <v>16.780941570722401</v>
      </c>
      <c r="D5023">
        <v>0</v>
      </c>
      <c r="E5023">
        <v>0</v>
      </c>
      <c r="F5023" t="e">
        <f>-Inf</f>
        <v>#NAME?</v>
      </c>
      <c r="G5023">
        <v>2.81657005445058E-2</v>
      </c>
      <c r="H5023">
        <v>0.90802527666927402</v>
      </c>
      <c r="I5023" t="s">
        <v>27</v>
      </c>
      <c r="J5023">
        <v>359</v>
      </c>
    </row>
    <row r="5024" spans="1:26">
      <c r="A5024" t="s">
        <v>7205</v>
      </c>
      <c r="B5024">
        <v>22.16800519996</v>
      </c>
      <c r="C5024">
        <v>36.7083096859553</v>
      </c>
      <c r="D5024">
        <v>7.6277007139647299</v>
      </c>
      <c r="E5024">
        <v>0.207792207792208</v>
      </c>
      <c r="F5024">
        <v>-2.2667865406949002</v>
      </c>
      <c r="G5024">
        <v>4.4752991956589903E-2</v>
      </c>
      <c r="H5024">
        <v>0.99473264555388397</v>
      </c>
      <c r="I5024" t="s">
        <v>27</v>
      </c>
      <c r="J5024">
        <v>478</v>
      </c>
    </row>
    <row r="5025" spans="1:26">
      <c r="A5025" t="s">
        <v>7206</v>
      </c>
      <c r="B5025">
        <v>818.69065225572797</v>
      </c>
      <c r="C5025">
        <v>1010.00292078786</v>
      </c>
      <c r="D5025">
        <v>627.37838372359897</v>
      </c>
      <c r="E5025">
        <v>0.62116492023033998</v>
      </c>
      <c r="F5025">
        <v>-0.686951737858154</v>
      </c>
      <c r="G5025">
        <v>2.4621409099473902E-2</v>
      </c>
      <c r="H5025">
        <v>0.86511982853722103</v>
      </c>
      <c r="I5025" t="s">
        <v>27</v>
      </c>
      <c r="J5025">
        <v>1120</v>
      </c>
      <c r="K5025" t="s">
        <v>7207</v>
      </c>
      <c r="L5025" s="1">
        <v>7.6132900000000004E-32</v>
      </c>
      <c r="M5025" t="s">
        <v>7208</v>
      </c>
      <c r="N5025" s="1">
        <v>5.0000000000000002E-26</v>
      </c>
      <c r="O5025" t="s">
        <v>7209</v>
      </c>
      <c r="Y5025" t="s">
        <v>7210</v>
      </c>
      <c r="Z5025" t="s">
        <v>7211</v>
      </c>
    </row>
    <row r="5026" spans="1:26">
      <c r="A5026" t="s">
        <v>7212</v>
      </c>
      <c r="B5026">
        <v>7.8660663612761397</v>
      </c>
      <c r="C5026">
        <v>15.732132722552301</v>
      </c>
      <c r="D5026">
        <v>0</v>
      </c>
      <c r="E5026">
        <v>0</v>
      </c>
      <c r="F5026" t="e">
        <f>-Inf</f>
        <v>#NAME?</v>
      </c>
      <c r="G5026">
        <v>3.5518071660041298E-2</v>
      </c>
      <c r="H5026">
        <v>0.95316084095388398</v>
      </c>
      <c r="I5026" t="s">
        <v>27</v>
      </c>
      <c r="J5026">
        <v>302</v>
      </c>
    </row>
    <row r="5027" spans="1:26">
      <c r="A5027" t="s">
        <v>7213</v>
      </c>
      <c r="B5027">
        <v>1453.3153516575901</v>
      </c>
      <c r="C5027">
        <v>1001.61245000249</v>
      </c>
      <c r="D5027">
        <v>1905.0182533126899</v>
      </c>
      <c r="E5027">
        <v>1.9019514516896701</v>
      </c>
      <c r="F5027">
        <v>0.92748042111937201</v>
      </c>
      <c r="G5027">
        <v>9.7032906790068705E-4</v>
      </c>
      <c r="H5027">
        <v>0.23465308541284899</v>
      </c>
      <c r="I5027" t="s">
        <v>32</v>
      </c>
      <c r="J5027">
        <v>527</v>
      </c>
    </row>
    <row r="5028" spans="1:26">
      <c r="A5028" t="s">
        <v>7214</v>
      </c>
      <c r="B5028">
        <v>11.536897329871699</v>
      </c>
      <c r="C5028">
        <v>23.073794659743299</v>
      </c>
      <c r="D5028">
        <v>0</v>
      </c>
      <c r="E5028">
        <v>0</v>
      </c>
      <c r="F5028" t="e">
        <f>-Inf</f>
        <v>#NAME?</v>
      </c>
      <c r="G5028">
        <v>6.8992358914530998E-3</v>
      </c>
      <c r="H5028">
        <v>0.58401085973227795</v>
      </c>
      <c r="I5028" t="s">
        <v>27</v>
      </c>
      <c r="J5028">
        <v>575</v>
      </c>
    </row>
    <row r="5029" spans="1:26">
      <c r="A5029" t="s">
        <v>7215</v>
      </c>
      <c r="B5029">
        <v>55.205483917319803</v>
      </c>
      <c r="C5029">
        <v>29.366647748764201</v>
      </c>
      <c r="D5029">
        <v>81.044320085875299</v>
      </c>
      <c r="E5029">
        <v>2.7597402597402598</v>
      </c>
      <c r="F5029">
        <v>1.46453249033016</v>
      </c>
      <c r="G5029">
        <v>3.5389489663108398E-2</v>
      </c>
      <c r="H5029">
        <v>0.95316084095388398</v>
      </c>
      <c r="I5029" t="s">
        <v>32</v>
      </c>
      <c r="J5029">
        <v>785</v>
      </c>
    </row>
    <row r="5030" spans="1:26">
      <c r="A5030" t="s">
        <v>7216</v>
      </c>
      <c r="B5030">
        <v>25.648143650706398</v>
      </c>
      <c r="C5030">
        <v>8.3904707853612095</v>
      </c>
      <c r="D5030">
        <v>42.905816516051601</v>
      </c>
      <c r="E5030">
        <v>5.1136363636363598</v>
      </c>
      <c r="F5030">
        <v>2.3543495725797401</v>
      </c>
      <c r="G5030">
        <v>2.58707267180888E-2</v>
      </c>
      <c r="H5030">
        <v>0.88760285791388904</v>
      </c>
      <c r="I5030" t="s">
        <v>32</v>
      </c>
      <c r="J5030">
        <v>377</v>
      </c>
    </row>
    <row r="5031" spans="1:26">
      <c r="A5031" t="s">
        <v>7217</v>
      </c>
      <c r="B5031">
        <v>8.1044320085875299</v>
      </c>
      <c r="C5031">
        <v>0</v>
      </c>
      <c r="D5031">
        <v>16.208864017175099</v>
      </c>
      <c r="E5031" t="s">
        <v>69</v>
      </c>
      <c r="F5031" t="s">
        <v>69</v>
      </c>
      <c r="G5031">
        <v>3.6796920599700897E-2</v>
      </c>
      <c r="H5031">
        <v>0.95316084095388398</v>
      </c>
      <c r="I5031" t="s">
        <v>32</v>
      </c>
      <c r="J5031">
        <v>383</v>
      </c>
    </row>
    <row r="5032" spans="1:26">
      <c r="A5032" t="s">
        <v>7218</v>
      </c>
      <c r="B5032">
        <v>10.488088481701499</v>
      </c>
      <c r="C5032">
        <v>20.976176963402999</v>
      </c>
      <c r="D5032">
        <v>0</v>
      </c>
      <c r="E5032">
        <v>0</v>
      </c>
      <c r="F5032" t="e">
        <f>-Inf</f>
        <v>#NAME?</v>
      </c>
      <c r="G5032">
        <v>1.10541967322488E-2</v>
      </c>
      <c r="H5032">
        <v>0.67296108581858904</v>
      </c>
      <c r="I5032" t="s">
        <v>27</v>
      </c>
      <c r="J5032">
        <v>301</v>
      </c>
    </row>
    <row r="5033" spans="1:26">
      <c r="A5033" t="s">
        <v>7219</v>
      </c>
      <c r="B5033">
        <v>9.0578945978331191</v>
      </c>
      <c r="C5033">
        <v>0</v>
      </c>
      <c r="D5033">
        <v>18.115789195666199</v>
      </c>
      <c r="E5033" t="s">
        <v>69</v>
      </c>
      <c r="F5033" t="s">
        <v>69</v>
      </c>
      <c r="G5033">
        <v>2.4481583090961601E-2</v>
      </c>
      <c r="H5033">
        <v>0.86160814560153198</v>
      </c>
      <c r="I5033" t="s">
        <v>32</v>
      </c>
      <c r="J5033">
        <v>364</v>
      </c>
    </row>
    <row r="5034" spans="1:26">
      <c r="A5034" t="s">
        <v>7220</v>
      </c>
      <c r="B5034">
        <v>7.6277007139647299</v>
      </c>
      <c r="C5034">
        <v>0</v>
      </c>
      <c r="D5034">
        <v>15.255401427929501</v>
      </c>
      <c r="E5034" t="s">
        <v>69</v>
      </c>
      <c r="F5034" t="s">
        <v>69</v>
      </c>
      <c r="G5034">
        <v>4.5055356905160097E-2</v>
      </c>
      <c r="H5034">
        <v>0.99473264555388397</v>
      </c>
      <c r="I5034" t="s">
        <v>32</v>
      </c>
      <c r="J5034">
        <v>429</v>
      </c>
    </row>
    <row r="5035" spans="1:26">
      <c r="A5035" t="s">
        <v>7221</v>
      </c>
      <c r="B5035">
        <v>20.690138186629401</v>
      </c>
      <c r="C5035">
        <v>35.659500837785203</v>
      </c>
      <c r="D5035">
        <v>5.7207755354735497</v>
      </c>
      <c r="E5035">
        <v>0.16042780748663099</v>
      </c>
      <c r="F5035">
        <v>-2.6400038642791199</v>
      </c>
      <c r="G5035">
        <v>2.8020576609833401E-2</v>
      </c>
      <c r="H5035">
        <v>0.90802527666927402</v>
      </c>
      <c r="I5035" t="s">
        <v>27</v>
      </c>
      <c r="J5035">
        <v>552</v>
      </c>
    </row>
    <row r="5036" spans="1:26">
      <c r="A5036" t="s">
        <v>7222</v>
      </c>
      <c r="B5036">
        <v>32.608420552199199</v>
      </c>
      <c r="C5036">
        <v>14.683323874382101</v>
      </c>
      <c r="D5036">
        <v>50.5335172300164</v>
      </c>
      <c r="E5036">
        <v>3.4415584415584402</v>
      </c>
      <c r="F5036">
        <v>1.7830620087556599</v>
      </c>
      <c r="G5036">
        <v>4.8865521127981502E-2</v>
      </c>
      <c r="H5036">
        <v>1</v>
      </c>
      <c r="I5036" t="s">
        <v>32</v>
      </c>
      <c r="J5036">
        <v>425</v>
      </c>
    </row>
    <row r="5037" spans="1:26">
      <c r="A5037" t="s">
        <v>7223</v>
      </c>
      <c r="B5037">
        <v>26.696952498876598</v>
      </c>
      <c r="C5037">
        <v>0</v>
      </c>
      <c r="D5037">
        <v>53.393904997753097</v>
      </c>
      <c r="E5037" t="s">
        <v>69</v>
      </c>
      <c r="F5037" t="s">
        <v>69</v>
      </c>
      <c r="G5037" s="1">
        <v>9.8718259139904199E-6</v>
      </c>
      <c r="H5037">
        <v>1.1492943984281599E-2</v>
      </c>
      <c r="I5037" t="s">
        <v>32</v>
      </c>
      <c r="J5037">
        <v>315</v>
      </c>
    </row>
    <row r="5038" spans="1:26">
      <c r="A5038" t="s">
        <v>7224</v>
      </c>
      <c r="B5038">
        <v>8.1044320085875299</v>
      </c>
      <c r="C5038">
        <v>0</v>
      </c>
      <c r="D5038">
        <v>16.208864017175099</v>
      </c>
      <c r="E5038" t="s">
        <v>69</v>
      </c>
      <c r="F5038" t="s">
        <v>69</v>
      </c>
      <c r="G5038">
        <v>3.6796920599700897E-2</v>
      </c>
      <c r="H5038">
        <v>0.95316084095388398</v>
      </c>
      <c r="I5038" t="s">
        <v>32</v>
      </c>
      <c r="J5038">
        <v>337</v>
      </c>
    </row>
    <row r="5039" spans="1:26">
      <c r="A5039" t="s">
        <v>7225</v>
      </c>
      <c r="B5039">
        <v>20.737811316091602</v>
      </c>
      <c r="C5039">
        <v>5.2440442408507604</v>
      </c>
      <c r="D5039">
        <v>36.231578391332498</v>
      </c>
      <c r="E5039">
        <v>6.9090909090909101</v>
      </c>
      <c r="F5039">
        <v>2.7884958948062901</v>
      </c>
      <c r="G5039">
        <v>2.2860327088394399E-2</v>
      </c>
      <c r="H5039">
        <v>0.85789102408734397</v>
      </c>
      <c r="I5039" t="s">
        <v>32</v>
      </c>
      <c r="J5039">
        <v>989</v>
      </c>
    </row>
    <row r="5040" spans="1:26">
      <c r="A5040" t="s">
        <v>7226</v>
      </c>
      <c r="B5040">
        <v>17.305345994807499</v>
      </c>
      <c r="C5040">
        <v>3.14642654451045</v>
      </c>
      <c r="D5040">
        <v>31.464265445104498</v>
      </c>
      <c r="E5040">
        <v>9.9999999999999893</v>
      </c>
      <c r="F5040">
        <v>3.32192809488736</v>
      </c>
      <c r="G5040">
        <v>1.9507394429262599E-2</v>
      </c>
      <c r="H5040">
        <v>0.822356735581665</v>
      </c>
      <c r="I5040" t="s">
        <v>32</v>
      </c>
      <c r="J5040">
        <v>371</v>
      </c>
    </row>
    <row r="5041" spans="1:26">
      <c r="A5041" t="s">
        <v>7227</v>
      </c>
      <c r="B5041">
        <v>1876.4620487647901</v>
      </c>
      <c r="C5041">
        <v>2318.9163633041999</v>
      </c>
      <c r="D5041">
        <v>1434.0077342253701</v>
      </c>
      <c r="E5041">
        <v>0.618395625179885</v>
      </c>
      <c r="F5041">
        <v>-0.69339798188852397</v>
      </c>
      <c r="G5041">
        <v>1.0850121050429901E-2</v>
      </c>
      <c r="H5041">
        <v>0.67296108581858904</v>
      </c>
      <c r="I5041" t="s">
        <v>27</v>
      </c>
      <c r="J5041">
        <v>1714</v>
      </c>
      <c r="K5041" t="s">
        <v>7228</v>
      </c>
      <c r="L5041" s="1">
        <v>1.7479599999999999E-82</v>
      </c>
      <c r="M5041" t="s">
        <v>7229</v>
      </c>
      <c r="N5041" s="1">
        <v>2.0000000000000001E-61</v>
      </c>
      <c r="O5041" t="s">
        <v>7230</v>
      </c>
      <c r="P5041" t="s">
        <v>7231</v>
      </c>
      <c r="Q5041" s="1">
        <v>2.0000000000000001E-61</v>
      </c>
      <c r="R5041" t="s">
        <v>7232</v>
      </c>
      <c r="Y5041" t="s">
        <v>2426</v>
      </c>
      <c r="Z5041" t="s">
        <v>2427</v>
      </c>
    </row>
    <row r="5042" spans="1:26">
      <c r="A5042" t="s">
        <v>7233</v>
      </c>
      <c r="B5042">
        <v>8.91487520944629</v>
      </c>
      <c r="C5042">
        <v>17.829750418892601</v>
      </c>
      <c r="D5042">
        <v>0</v>
      </c>
      <c r="E5042">
        <v>0</v>
      </c>
      <c r="F5042" t="e">
        <f>-Inf</f>
        <v>#NAME?</v>
      </c>
      <c r="G5042">
        <v>2.2312802455673301E-2</v>
      </c>
      <c r="H5042">
        <v>0.85120997256787101</v>
      </c>
      <c r="I5042" t="s">
        <v>27</v>
      </c>
      <c r="J5042">
        <v>322</v>
      </c>
    </row>
    <row r="5043" spans="1:26">
      <c r="A5043" t="s">
        <v>7234</v>
      </c>
      <c r="B5043">
        <v>3718.5040980578101</v>
      </c>
      <c r="C5043">
        <v>5023.79438273503</v>
      </c>
      <c r="D5043">
        <v>2413.2138133805902</v>
      </c>
      <c r="E5043">
        <v>0.48035680394761798</v>
      </c>
      <c r="F5043">
        <v>-1.05782167226279</v>
      </c>
      <c r="G5043" s="1">
        <v>4.9620461407618001E-5</v>
      </c>
      <c r="H5043">
        <v>3.5146471080084403E-2</v>
      </c>
      <c r="I5043" t="s">
        <v>27</v>
      </c>
      <c r="J5043">
        <v>751</v>
      </c>
    </row>
    <row r="5044" spans="1:26">
      <c r="A5044" t="s">
        <v>7235</v>
      </c>
      <c r="B5044">
        <v>16.828614700184701</v>
      </c>
      <c r="C5044">
        <v>3.14642654451045</v>
      </c>
      <c r="D5044">
        <v>30.510802855858898</v>
      </c>
      <c r="E5044">
        <v>9.6969696969696901</v>
      </c>
      <c r="F5044">
        <v>3.2775339755289101</v>
      </c>
      <c r="G5044">
        <v>2.28912698327161E-2</v>
      </c>
      <c r="H5044">
        <v>0.85805852970406704</v>
      </c>
      <c r="I5044" t="s">
        <v>32</v>
      </c>
      <c r="J5044">
        <v>526</v>
      </c>
    </row>
    <row r="5045" spans="1:26">
      <c r="A5045" t="s">
        <v>7236</v>
      </c>
      <c r="B5045">
        <v>13.825207544061101</v>
      </c>
      <c r="C5045">
        <v>0</v>
      </c>
      <c r="D5045">
        <v>27.650415088122202</v>
      </c>
      <c r="E5045" t="s">
        <v>69</v>
      </c>
      <c r="F5045" t="s">
        <v>69</v>
      </c>
      <c r="G5045">
        <v>3.0664001961661102E-3</v>
      </c>
      <c r="H5045">
        <v>0.41811797835614101</v>
      </c>
      <c r="I5045" t="s">
        <v>32</v>
      </c>
      <c r="J5045">
        <v>553</v>
      </c>
    </row>
    <row r="5046" spans="1:26">
      <c r="A5046" t="s">
        <v>7237</v>
      </c>
      <c r="B5046">
        <v>28.603877677367802</v>
      </c>
      <c r="C5046">
        <v>10.488088481701499</v>
      </c>
      <c r="D5046">
        <v>46.719666873034001</v>
      </c>
      <c r="E5046">
        <v>4.4545454545454497</v>
      </c>
      <c r="F5046">
        <v>2.1552782254779101</v>
      </c>
      <c r="G5046">
        <v>2.8769343229631299E-2</v>
      </c>
      <c r="H5046">
        <v>0.90866918405572805</v>
      </c>
      <c r="I5046" t="s">
        <v>32</v>
      </c>
      <c r="J5046">
        <v>410</v>
      </c>
    </row>
    <row r="5047" spans="1:26">
      <c r="A5047" t="s">
        <v>7238</v>
      </c>
      <c r="B5047">
        <v>54.061328810225099</v>
      </c>
      <c r="C5047">
        <v>98.588031727994206</v>
      </c>
      <c r="D5047">
        <v>9.5346258924559208</v>
      </c>
      <c r="E5047">
        <v>9.6711798839458393E-2</v>
      </c>
      <c r="F5047">
        <v>-3.3701642805402101</v>
      </c>
      <c r="G5047" s="1">
        <v>1.6984804310892301E-5</v>
      </c>
      <c r="H5047">
        <v>1.67466434240253E-2</v>
      </c>
      <c r="I5047" t="s">
        <v>27</v>
      </c>
      <c r="J5047">
        <v>1270</v>
      </c>
    </row>
    <row r="5048" spans="1:26">
      <c r="A5048" t="s">
        <v>7239</v>
      </c>
      <c r="B5048">
        <v>14.683323874382101</v>
      </c>
      <c r="C5048">
        <v>29.366647748764201</v>
      </c>
      <c r="D5048">
        <v>0</v>
      </c>
      <c r="E5048">
        <v>0</v>
      </c>
      <c r="F5048" t="e">
        <f>-Inf</f>
        <v>#NAME?</v>
      </c>
      <c r="G5048">
        <v>1.62432738823191E-3</v>
      </c>
      <c r="H5048">
        <v>0.292018468880195</v>
      </c>
      <c r="I5048" t="s">
        <v>27</v>
      </c>
      <c r="J5048">
        <v>742</v>
      </c>
    </row>
    <row r="5049" spans="1:26">
      <c r="A5049" t="s">
        <v>7240</v>
      </c>
      <c r="B5049">
        <v>7.8660663612761397</v>
      </c>
      <c r="C5049">
        <v>15.732132722552301</v>
      </c>
      <c r="D5049">
        <v>0</v>
      </c>
      <c r="E5049">
        <v>0</v>
      </c>
      <c r="F5049" t="e">
        <f>-Inf</f>
        <v>#NAME?</v>
      </c>
      <c r="G5049">
        <v>3.5518071660041298E-2</v>
      </c>
      <c r="H5049">
        <v>0.95316084095388398</v>
      </c>
      <c r="I5049" t="s">
        <v>27</v>
      </c>
      <c r="J5049">
        <v>319</v>
      </c>
    </row>
    <row r="5050" spans="1:26">
      <c r="A5050" t="s">
        <v>7241</v>
      </c>
      <c r="B5050">
        <v>62.737838372360002</v>
      </c>
      <c r="C5050">
        <v>27.269030052423901</v>
      </c>
      <c r="D5050">
        <v>98.206646692296005</v>
      </c>
      <c r="E5050">
        <v>3.6013986013985999</v>
      </c>
      <c r="F5050">
        <v>1.8485572852921901</v>
      </c>
      <c r="G5050">
        <v>5.7103937061623996E-3</v>
      </c>
      <c r="H5050">
        <v>0.54088033916217104</v>
      </c>
      <c r="I5050" t="s">
        <v>32</v>
      </c>
      <c r="J5050">
        <v>595</v>
      </c>
    </row>
    <row r="5051" spans="1:26">
      <c r="A5051" t="s">
        <v>7242</v>
      </c>
      <c r="B5051">
        <v>12.96709121374</v>
      </c>
      <c r="C5051">
        <v>2.0976176963403002</v>
      </c>
      <c r="D5051">
        <v>23.836564731139799</v>
      </c>
      <c r="E5051">
        <v>11.363636363636401</v>
      </c>
      <c r="F5051">
        <v>3.5063526660247901</v>
      </c>
      <c r="G5051">
        <v>4.1660684628356301E-2</v>
      </c>
      <c r="H5051">
        <v>0.99473264555388397</v>
      </c>
      <c r="I5051" t="s">
        <v>32</v>
      </c>
      <c r="J5051">
        <v>475</v>
      </c>
    </row>
    <row r="5052" spans="1:26">
      <c r="A5052" t="s">
        <v>7243</v>
      </c>
      <c r="B5052">
        <v>8.5811633032103298</v>
      </c>
      <c r="C5052">
        <v>0</v>
      </c>
      <c r="D5052">
        <v>17.162326606420699</v>
      </c>
      <c r="E5052" t="s">
        <v>69</v>
      </c>
      <c r="F5052" t="s">
        <v>69</v>
      </c>
      <c r="G5052">
        <v>3.0024919883588099E-2</v>
      </c>
      <c r="H5052">
        <v>0.90866918405572805</v>
      </c>
      <c r="I5052" t="s">
        <v>32</v>
      </c>
      <c r="J5052">
        <v>327</v>
      </c>
    </row>
    <row r="5053" spans="1:26">
      <c r="A5053" t="s">
        <v>7244</v>
      </c>
      <c r="B5053">
        <v>9.9636840576164403</v>
      </c>
      <c r="C5053">
        <v>19.927368115232898</v>
      </c>
      <c r="D5053">
        <v>0</v>
      </c>
      <c r="E5053">
        <v>0</v>
      </c>
      <c r="F5053" t="e">
        <f>-Inf</f>
        <v>#NAME?</v>
      </c>
      <c r="G5053">
        <v>1.3974979091399799E-2</v>
      </c>
      <c r="H5053">
        <v>0.72956559071339799</v>
      </c>
      <c r="I5053" t="s">
        <v>27</v>
      </c>
      <c r="J5053">
        <v>342</v>
      </c>
    </row>
    <row r="5054" spans="1:26">
      <c r="A5054" t="s">
        <v>7245</v>
      </c>
      <c r="B5054">
        <v>42.953489645513898</v>
      </c>
      <c r="C5054">
        <v>63.9773397383792</v>
      </c>
      <c r="D5054">
        <v>21.929639552648599</v>
      </c>
      <c r="E5054">
        <v>0.34277198211624399</v>
      </c>
      <c r="F5054">
        <v>-1.5446789052558101</v>
      </c>
      <c r="G5054">
        <v>4.7503690604448999E-2</v>
      </c>
      <c r="H5054">
        <v>1</v>
      </c>
      <c r="I5054" t="s">
        <v>27</v>
      </c>
      <c r="J5054">
        <v>593</v>
      </c>
    </row>
    <row r="5055" spans="1:26">
      <c r="A5055" t="s">
        <v>7246</v>
      </c>
      <c r="B5055">
        <v>13.9205538029856</v>
      </c>
      <c r="C5055">
        <v>2.0976176963403002</v>
      </c>
      <c r="D5055">
        <v>25.743489909630998</v>
      </c>
      <c r="E5055">
        <v>12.2727272727273</v>
      </c>
      <c r="F5055">
        <v>3.61738397841353</v>
      </c>
      <c r="G5055">
        <v>2.9896668094300499E-2</v>
      </c>
      <c r="H5055">
        <v>0.90866918405572805</v>
      </c>
      <c r="I5055" t="s">
        <v>32</v>
      </c>
      <c r="J5055">
        <v>423</v>
      </c>
    </row>
    <row r="5056" spans="1:26">
      <c r="A5056" t="s">
        <v>7247</v>
      </c>
      <c r="B5056">
        <v>8.1044320085875299</v>
      </c>
      <c r="C5056">
        <v>0</v>
      </c>
      <c r="D5056">
        <v>16.208864017175099</v>
      </c>
      <c r="E5056" t="s">
        <v>69</v>
      </c>
      <c r="F5056" t="s">
        <v>69</v>
      </c>
      <c r="G5056">
        <v>3.6796920599700897E-2</v>
      </c>
      <c r="H5056">
        <v>0.95316084095388398</v>
      </c>
      <c r="I5056" t="s">
        <v>32</v>
      </c>
      <c r="J5056">
        <v>549</v>
      </c>
    </row>
    <row r="5057" spans="1:10">
      <c r="A5057" t="s">
        <v>7248</v>
      </c>
      <c r="B5057">
        <v>22.3110245883469</v>
      </c>
      <c r="C5057">
        <v>39.854736230465797</v>
      </c>
      <c r="D5057">
        <v>4.7673129462279604</v>
      </c>
      <c r="E5057">
        <v>0.119617224880383</v>
      </c>
      <c r="F5057">
        <v>-3.0635029423061599</v>
      </c>
      <c r="G5057">
        <v>9.8866606751449003E-3</v>
      </c>
      <c r="H5057">
        <v>0.67296108581858904</v>
      </c>
      <c r="I5057" t="s">
        <v>27</v>
      </c>
      <c r="J5057">
        <v>529</v>
      </c>
    </row>
    <row r="5058" spans="1:10">
      <c r="A5058" t="s">
        <v>7249</v>
      </c>
      <c r="B5058">
        <v>19.784348726846002</v>
      </c>
      <c r="C5058">
        <v>36.7083096859553</v>
      </c>
      <c r="D5058">
        <v>2.8603877677367802</v>
      </c>
      <c r="E5058">
        <v>7.7922077922077906E-2</v>
      </c>
      <c r="F5058">
        <v>-3.6818240399737499</v>
      </c>
      <c r="G5058">
        <v>6.0173770430699998E-3</v>
      </c>
      <c r="H5058">
        <v>0.55711954860964197</v>
      </c>
      <c r="I5058" t="s">
        <v>27</v>
      </c>
      <c r="J5058">
        <v>942</v>
      </c>
    </row>
    <row r="5059" spans="1:10">
      <c r="A5059" t="s">
        <v>7250</v>
      </c>
      <c r="B5059">
        <v>7.8660663612761397</v>
      </c>
      <c r="C5059">
        <v>15.732132722552301</v>
      </c>
      <c r="D5059">
        <v>0</v>
      </c>
      <c r="E5059">
        <v>0</v>
      </c>
      <c r="F5059" t="e">
        <f>-Inf</f>
        <v>#NAME?</v>
      </c>
      <c r="G5059">
        <v>3.5518071660041298E-2</v>
      </c>
      <c r="H5059">
        <v>0.95316084095388398</v>
      </c>
      <c r="I5059" t="s">
        <v>27</v>
      </c>
      <c r="J5059">
        <v>307</v>
      </c>
    </row>
    <row r="5060" spans="1:10">
      <c r="A5060" t="s">
        <v>7251</v>
      </c>
      <c r="B5060">
        <v>19.545983079534601</v>
      </c>
      <c r="C5060">
        <v>0</v>
      </c>
      <c r="D5060">
        <v>39.091966159069301</v>
      </c>
      <c r="E5060" t="s">
        <v>69</v>
      </c>
      <c r="F5060" t="s">
        <v>69</v>
      </c>
      <c r="G5060">
        <v>2.33450332408046E-4</v>
      </c>
      <c r="H5060">
        <v>9.3107175651479801E-2</v>
      </c>
      <c r="I5060" t="s">
        <v>32</v>
      </c>
      <c r="J5060">
        <v>347</v>
      </c>
    </row>
    <row r="5061" spans="1:10">
      <c r="A5061" t="s">
        <v>7252</v>
      </c>
      <c r="B5061">
        <v>7.8660663612761397</v>
      </c>
      <c r="C5061">
        <v>15.732132722552301</v>
      </c>
      <c r="D5061">
        <v>0</v>
      </c>
      <c r="E5061">
        <v>0</v>
      </c>
      <c r="F5061" t="e">
        <f>-Inf</f>
        <v>#NAME?</v>
      </c>
      <c r="G5061">
        <v>3.5518071660041298E-2</v>
      </c>
      <c r="H5061">
        <v>0.95316084095388398</v>
      </c>
      <c r="I5061" t="s">
        <v>27</v>
      </c>
      <c r="J5061">
        <v>593</v>
      </c>
    </row>
    <row r="5062" spans="1:10">
      <c r="A5062" t="s">
        <v>7253</v>
      </c>
      <c r="B5062">
        <v>31.893323610265099</v>
      </c>
      <c r="C5062">
        <v>51.391633560337397</v>
      </c>
      <c r="D5062">
        <v>12.395013660192699</v>
      </c>
      <c r="E5062">
        <v>0.241187384044527</v>
      </c>
      <c r="F5062">
        <v>-2.05177364972405</v>
      </c>
      <c r="G5062">
        <v>2.58056010349689E-2</v>
      </c>
      <c r="H5062">
        <v>0.88701193480579799</v>
      </c>
      <c r="I5062" t="s">
        <v>27</v>
      </c>
      <c r="J5062">
        <v>324</v>
      </c>
    </row>
    <row r="5063" spans="1:10">
      <c r="A5063" t="s">
        <v>7254</v>
      </c>
      <c r="B5063">
        <v>12.5857061780418</v>
      </c>
      <c r="C5063">
        <v>25.1714123560836</v>
      </c>
      <c r="D5063">
        <v>0</v>
      </c>
      <c r="E5063">
        <v>0</v>
      </c>
      <c r="F5063" t="e">
        <f>-Inf</f>
        <v>#NAME?</v>
      </c>
      <c r="G5063">
        <v>4.2794932410484803E-3</v>
      </c>
      <c r="H5063">
        <v>0.48361631552284501</v>
      </c>
      <c r="I5063" t="s">
        <v>27</v>
      </c>
      <c r="J5063">
        <v>352</v>
      </c>
    </row>
    <row r="5064" spans="1:10">
      <c r="A5064" t="s">
        <v>7255</v>
      </c>
      <c r="B5064">
        <v>8.1044320085875299</v>
      </c>
      <c r="C5064">
        <v>0</v>
      </c>
      <c r="D5064">
        <v>16.208864017175099</v>
      </c>
      <c r="E5064" t="s">
        <v>69</v>
      </c>
      <c r="F5064" t="s">
        <v>69</v>
      </c>
      <c r="G5064">
        <v>3.6796920599700897E-2</v>
      </c>
      <c r="H5064">
        <v>0.95316084095388398</v>
      </c>
      <c r="I5064" t="s">
        <v>32</v>
      </c>
      <c r="J5064">
        <v>308</v>
      </c>
    </row>
    <row r="5065" spans="1:10">
      <c r="A5065" t="s">
        <v>7256</v>
      </c>
      <c r="B5065">
        <v>10.488088481701499</v>
      </c>
      <c r="C5065">
        <v>20.976176963402999</v>
      </c>
      <c r="D5065">
        <v>0</v>
      </c>
      <c r="E5065">
        <v>0</v>
      </c>
      <c r="F5065" t="e">
        <f>-Inf</f>
        <v>#NAME?</v>
      </c>
      <c r="G5065">
        <v>1.10541967322488E-2</v>
      </c>
      <c r="H5065">
        <v>0.67296108581858904</v>
      </c>
      <c r="I5065" t="s">
        <v>27</v>
      </c>
      <c r="J5065">
        <v>403</v>
      </c>
    </row>
    <row r="5066" spans="1:10">
      <c r="A5066" t="s">
        <v>7257</v>
      </c>
      <c r="B5066">
        <v>1193.54446921763</v>
      </c>
      <c r="C5066">
        <v>1715.8512756063701</v>
      </c>
      <c r="D5066">
        <v>671.23766282889699</v>
      </c>
      <c r="E5066">
        <v>0.39119804400977998</v>
      </c>
      <c r="F5066">
        <v>-1.35402893805439</v>
      </c>
      <c r="G5066" s="1">
        <v>3.2955980048928399E-6</v>
      </c>
      <c r="H5066">
        <v>5.3396926674276202E-3</v>
      </c>
      <c r="I5066" t="s">
        <v>27</v>
      </c>
      <c r="J5066">
        <v>758</v>
      </c>
    </row>
    <row r="5067" spans="1:10">
      <c r="A5067" t="s">
        <v>7258</v>
      </c>
      <c r="B5067">
        <v>59.925123734085503</v>
      </c>
      <c r="C5067">
        <v>28.317838900594101</v>
      </c>
      <c r="D5067">
        <v>91.532408567576795</v>
      </c>
      <c r="E5067">
        <v>3.23232323232323</v>
      </c>
      <c r="F5067">
        <v>1.6925714748077501</v>
      </c>
      <c r="G5067">
        <v>1.24581697611917E-2</v>
      </c>
      <c r="H5067">
        <v>0.72491275103369901</v>
      </c>
      <c r="I5067" t="s">
        <v>32</v>
      </c>
      <c r="J5067">
        <v>1010</v>
      </c>
    </row>
    <row r="5068" spans="1:10">
      <c r="A5068" t="s">
        <v>7259</v>
      </c>
      <c r="B5068">
        <v>1440.44360670278</v>
      </c>
      <c r="C5068">
        <v>1127.4695117829101</v>
      </c>
      <c r="D5068">
        <v>1753.4177016226399</v>
      </c>
      <c r="E5068">
        <v>1.55517970401691</v>
      </c>
      <c r="F5068">
        <v>0.63708129618517995</v>
      </c>
      <c r="G5068">
        <v>2.2973421337096699E-2</v>
      </c>
      <c r="H5068">
        <v>0.86014294445825201</v>
      </c>
      <c r="I5068" t="s">
        <v>32</v>
      </c>
      <c r="J5068">
        <v>380</v>
      </c>
    </row>
    <row r="5069" spans="1:10">
      <c r="A5069" t="s">
        <v>7260</v>
      </c>
      <c r="B5069">
        <v>23.884237860602099</v>
      </c>
      <c r="C5069">
        <v>43.001162774976201</v>
      </c>
      <c r="D5069">
        <v>4.7673129462279604</v>
      </c>
      <c r="E5069">
        <v>0.11086474501108599</v>
      </c>
      <c r="F5069">
        <v>-3.1731274334806598</v>
      </c>
      <c r="G5069">
        <v>5.9423993717205503E-3</v>
      </c>
      <c r="H5069">
        <v>0.55254935908351299</v>
      </c>
      <c r="I5069" t="s">
        <v>27</v>
      </c>
      <c r="J5069">
        <v>419</v>
      </c>
    </row>
    <row r="5070" spans="1:10">
      <c r="A5070" t="s">
        <v>7261</v>
      </c>
      <c r="B5070">
        <v>13.825207544061101</v>
      </c>
      <c r="C5070">
        <v>0</v>
      </c>
      <c r="D5070">
        <v>27.650415088122202</v>
      </c>
      <c r="E5070" t="s">
        <v>69</v>
      </c>
      <c r="F5070" t="s">
        <v>69</v>
      </c>
      <c r="G5070">
        <v>3.0664001961661102E-3</v>
      </c>
      <c r="H5070">
        <v>0.41811797835614101</v>
      </c>
      <c r="I5070" t="s">
        <v>32</v>
      </c>
      <c r="J5070">
        <v>444</v>
      </c>
    </row>
    <row r="5071" spans="1:10">
      <c r="A5071" t="s">
        <v>7262</v>
      </c>
      <c r="B5071">
        <v>9.0578945978331191</v>
      </c>
      <c r="C5071">
        <v>0</v>
      </c>
      <c r="D5071">
        <v>18.115789195666199</v>
      </c>
      <c r="E5071" t="s">
        <v>69</v>
      </c>
      <c r="F5071" t="s">
        <v>69</v>
      </c>
      <c r="G5071">
        <v>2.4481583090961601E-2</v>
      </c>
      <c r="H5071">
        <v>0.86160814560153198</v>
      </c>
      <c r="I5071" t="s">
        <v>32</v>
      </c>
      <c r="J5071">
        <v>588</v>
      </c>
    </row>
    <row r="5072" spans="1:10">
      <c r="A5072" t="s">
        <v>7263</v>
      </c>
      <c r="B5072">
        <v>39.139639288531598</v>
      </c>
      <c r="C5072">
        <v>63.9773397383792</v>
      </c>
      <c r="D5072">
        <v>14.301938838683901</v>
      </c>
      <c r="E5072">
        <v>0.22354694485842</v>
      </c>
      <c r="F5072">
        <v>-2.1613502657043</v>
      </c>
      <c r="G5072">
        <v>9.81705476272734E-3</v>
      </c>
      <c r="H5072">
        <v>0.67296108581858904</v>
      </c>
      <c r="I5072" t="s">
        <v>27</v>
      </c>
      <c r="J5072">
        <v>432</v>
      </c>
    </row>
    <row r="5073" spans="1:26">
      <c r="A5073" t="s">
        <v>7264</v>
      </c>
      <c r="B5073">
        <v>15.5414402047032</v>
      </c>
      <c r="C5073">
        <v>27.269030052423901</v>
      </c>
      <c r="D5073">
        <v>3.8138503569823698</v>
      </c>
      <c r="E5073">
        <v>0.13986013986014001</v>
      </c>
      <c r="F5073">
        <v>-2.83794324189103</v>
      </c>
      <c r="G5073">
        <v>4.8921641744522598E-2</v>
      </c>
      <c r="H5073">
        <v>1</v>
      </c>
      <c r="I5073" t="s">
        <v>27</v>
      </c>
      <c r="J5073">
        <v>470</v>
      </c>
    </row>
    <row r="5074" spans="1:26">
      <c r="A5074" t="s">
        <v>7265</v>
      </c>
      <c r="B5074">
        <v>6787.6524997099104</v>
      </c>
      <c r="C5074">
        <v>8085.2674105437</v>
      </c>
      <c r="D5074">
        <v>5490.03758887612</v>
      </c>
      <c r="E5074">
        <v>0.67901744124341101</v>
      </c>
      <c r="F5074">
        <v>-0.55847946287359695</v>
      </c>
      <c r="G5074">
        <v>2.8737145792306198E-2</v>
      </c>
      <c r="H5074">
        <v>0.90866918405572805</v>
      </c>
      <c r="I5074" t="s">
        <v>27</v>
      </c>
      <c r="J5074">
        <v>2405</v>
      </c>
      <c r="K5074" t="s">
        <v>7266</v>
      </c>
      <c r="L5074" s="1">
        <v>6.7698700000000001E-105</v>
      </c>
      <c r="M5074" t="s">
        <v>7267</v>
      </c>
      <c r="N5074" s="1">
        <v>1.9999999999999999E-47</v>
      </c>
      <c r="O5074" t="s">
        <v>7268</v>
      </c>
      <c r="P5074" t="s">
        <v>7269</v>
      </c>
      <c r="Q5074" s="1">
        <v>5E-52</v>
      </c>
      <c r="R5074" t="s">
        <v>7270</v>
      </c>
      <c r="Y5074" t="s">
        <v>7271</v>
      </c>
      <c r="Z5074" t="s">
        <v>7272</v>
      </c>
    </row>
    <row r="5075" spans="1:26">
      <c r="A5075" t="s">
        <v>7273</v>
      </c>
      <c r="B5075">
        <v>43.239528422287599</v>
      </c>
      <c r="C5075">
        <v>17.829750418892601</v>
      </c>
      <c r="D5075">
        <v>68.649306425682596</v>
      </c>
      <c r="E5075">
        <v>3.8502673796791398</v>
      </c>
      <c r="F5075">
        <v>1.9449586364420399</v>
      </c>
      <c r="G5075">
        <v>1.4379394953380101E-2</v>
      </c>
      <c r="H5075">
        <v>0.74156328465535604</v>
      </c>
      <c r="I5075" t="s">
        <v>32</v>
      </c>
      <c r="J5075">
        <v>612</v>
      </c>
    </row>
    <row r="5076" spans="1:26">
      <c r="A5076" t="s">
        <v>7274</v>
      </c>
      <c r="B5076">
        <v>36.374597779719302</v>
      </c>
      <c r="C5076">
        <v>13.634515026212</v>
      </c>
      <c r="D5076">
        <v>59.114680533226696</v>
      </c>
      <c r="E5076">
        <v>4.3356643356643296</v>
      </c>
      <c r="F5076">
        <v>2.1162530684958498</v>
      </c>
      <c r="G5076">
        <v>1.5171263669708401E-2</v>
      </c>
      <c r="H5076">
        <v>0.76904604789191899</v>
      </c>
      <c r="I5076" t="s">
        <v>32</v>
      </c>
      <c r="J5076">
        <v>460</v>
      </c>
    </row>
    <row r="5077" spans="1:26">
      <c r="A5077" t="s">
        <v>7275</v>
      </c>
      <c r="B5077">
        <v>43.287201551749902</v>
      </c>
      <c r="C5077">
        <v>18.878559267062698</v>
      </c>
      <c r="D5077">
        <v>67.695843836437007</v>
      </c>
      <c r="E5077">
        <v>3.5858585858585799</v>
      </c>
      <c r="F5077">
        <v>1.8423185943124301</v>
      </c>
      <c r="G5077">
        <v>1.9740730395532199E-2</v>
      </c>
      <c r="H5077">
        <v>0.822356735581665</v>
      </c>
      <c r="I5077" t="s">
        <v>32</v>
      </c>
      <c r="J5077">
        <v>385</v>
      </c>
    </row>
    <row r="5078" spans="1:26">
      <c r="A5078" t="s">
        <v>7276</v>
      </c>
      <c r="B5078">
        <v>10.011357187078699</v>
      </c>
      <c r="C5078">
        <v>0</v>
      </c>
      <c r="D5078">
        <v>20.022714374157399</v>
      </c>
      <c r="E5078" t="s">
        <v>69</v>
      </c>
      <c r="F5078" t="s">
        <v>69</v>
      </c>
      <c r="G5078">
        <v>1.6252825977421999E-2</v>
      </c>
      <c r="H5078">
        <v>0.77651725145353501</v>
      </c>
      <c r="I5078" t="s">
        <v>32</v>
      </c>
      <c r="J5078">
        <v>368</v>
      </c>
    </row>
    <row r="5079" spans="1:26">
      <c r="A5079" t="s">
        <v>7277</v>
      </c>
      <c r="B5079">
        <v>5539.80833603474</v>
      </c>
      <c r="C5079">
        <v>7429.7618804373496</v>
      </c>
      <c r="D5079">
        <v>3649.8547916321299</v>
      </c>
      <c r="E5079">
        <v>0.49124788255223001</v>
      </c>
      <c r="F5079">
        <v>-1.02547690601582</v>
      </c>
      <c r="G5079" s="1">
        <v>6.8168209470809203E-5</v>
      </c>
      <c r="H5079">
        <v>4.1289548185076103E-2</v>
      </c>
      <c r="I5079" t="s">
        <v>27</v>
      </c>
      <c r="J5079">
        <v>2238</v>
      </c>
      <c r="K5079" t="s">
        <v>7278</v>
      </c>
      <c r="L5079" s="1">
        <v>2.5035200000000001E-70</v>
      </c>
      <c r="M5079" t="s">
        <v>7279</v>
      </c>
      <c r="N5079" s="1">
        <v>2.9999999999999999E-22</v>
      </c>
      <c r="O5079" t="s">
        <v>7280</v>
      </c>
      <c r="P5079" t="s">
        <v>7281</v>
      </c>
      <c r="Q5079" s="1">
        <v>6.0000000000000001E-23</v>
      </c>
      <c r="R5079" t="s">
        <v>556</v>
      </c>
      <c r="S5079" t="s">
        <v>7282</v>
      </c>
      <c r="T5079" t="s">
        <v>7283</v>
      </c>
      <c r="U5079">
        <v>1</v>
      </c>
      <c r="V5079" t="s">
        <v>7284</v>
      </c>
      <c r="W5079" t="s">
        <v>7285</v>
      </c>
      <c r="X5079" t="s">
        <v>7286</v>
      </c>
      <c r="Y5079" t="s">
        <v>7287</v>
      </c>
      <c r="Z5079" t="s">
        <v>7288</v>
      </c>
    </row>
    <row r="5080" spans="1:26">
      <c r="A5080" t="s">
        <v>7289</v>
      </c>
      <c r="B5080">
        <v>8.5811633032103298</v>
      </c>
      <c r="C5080">
        <v>0</v>
      </c>
      <c r="D5080">
        <v>17.162326606420699</v>
      </c>
      <c r="E5080" t="s">
        <v>69</v>
      </c>
      <c r="F5080" t="s">
        <v>69</v>
      </c>
      <c r="G5080">
        <v>3.0024919883588099E-2</v>
      </c>
      <c r="H5080">
        <v>0.90866918405572805</v>
      </c>
      <c r="I5080" t="s">
        <v>32</v>
      </c>
      <c r="J5080">
        <v>484</v>
      </c>
    </row>
    <row r="5081" spans="1:26">
      <c r="A5081" t="s">
        <v>7290</v>
      </c>
      <c r="B5081">
        <v>8.1044320085875299</v>
      </c>
      <c r="C5081">
        <v>0</v>
      </c>
      <c r="D5081">
        <v>16.208864017175099</v>
      </c>
      <c r="E5081" t="s">
        <v>69</v>
      </c>
      <c r="F5081" t="s">
        <v>69</v>
      </c>
      <c r="G5081">
        <v>3.6796920599700897E-2</v>
      </c>
      <c r="H5081">
        <v>0.95316084095388398</v>
      </c>
      <c r="I5081" t="s">
        <v>32</v>
      </c>
      <c r="J5081">
        <v>304</v>
      </c>
    </row>
    <row r="5082" spans="1:26">
      <c r="A5082" t="s">
        <v>7291</v>
      </c>
      <c r="B5082">
        <v>29.9387253023116</v>
      </c>
      <c r="C5082">
        <v>8.3904707853612095</v>
      </c>
      <c r="D5082">
        <v>51.486979819261997</v>
      </c>
      <c r="E5082">
        <v>6.1363636363636296</v>
      </c>
      <c r="F5082">
        <v>2.61738397841353</v>
      </c>
      <c r="G5082">
        <v>8.2834058403154897E-3</v>
      </c>
      <c r="H5082">
        <v>0.63084442223311299</v>
      </c>
      <c r="I5082" t="s">
        <v>32</v>
      </c>
      <c r="J5082">
        <v>553</v>
      </c>
    </row>
    <row r="5083" spans="1:26">
      <c r="A5083" t="s">
        <v>7292</v>
      </c>
      <c r="B5083">
        <v>36.088559002945701</v>
      </c>
      <c r="C5083">
        <v>59.782104345698599</v>
      </c>
      <c r="D5083">
        <v>12.395013660192699</v>
      </c>
      <c r="E5083">
        <v>0.20733652312599701</v>
      </c>
      <c r="F5083">
        <v>-2.26995381977359</v>
      </c>
      <c r="G5083">
        <v>9.5553044245800696E-3</v>
      </c>
      <c r="H5083">
        <v>0.66684246112614598</v>
      </c>
      <c r="I5083" t="s">
        <v>27</v>
      </c>
      <c r="J5083">
        <v>443</v>
      </c>
    </row>
    <row r="5084" spans="1:26">
      <c r="A5084" t="s">
        <v>7293</v>
      </c>
      <c r="B5084">
        <v>7.8660663612761397</v>
      </c>
      <c r="C5084">
        <v>15.732132722552301</v>
      </c>
      <c r="D5084">
        <v>0</v>
      </c>
      <c r="E5084">
        <v>0</v>
      </c>
      <c r="F5084" t="e">
        <f>-Inf</f>
        <v>#NAME?</v>
      </c>
      <c r="G5084">
        <v>3.5518071660041298E-2</v>
      </c>
      <c r="H5084">
        <v>0.95316084095388398</v>
      </c>
      <c r="I5084" t="s">
        <v>27</v>
      </c>
      <c r="J5084">
        <v>346</v>
      </c>
    </row>
    <row r="5085" spans="1:26">
      <c r="A5085" t="s">
        <v>7294</v>
      </c>
      <c r="B5085">
        <v>29.891052172849299</v>
      </c>
      <c r="C5085">
        <v>49.294015863997103</v>
      </c>
      <c r="D5085">
        <v>10.488088481701499</v>
      </c>
      <c r="E5085">
        <v>0.21276595744680801</v>
      </c>
      <c r="F5085">
        <v>-2.2326607567902799</v>
      </c>
      <c r="G5085">
        <v>2.0055132127415401E-2</v>
      </c>
      <c r="H5085">
        <v>0.82368384865513</v>
      </c>
      <c r="I5085" t="s">
        <v>27</v>
      </c>
      <c r="J5085">
        <v>400</v>
      </c>
    </row>
    <row r="5086" spans="1:26">
      <c r="A5086" t="s">
        <v>7295</v>
      </c>
      <c r="B5086">
        <v>60.354181899246001</v>
      </c>
      <c r="C5086">
        <v>90.197560942633004</v>
      </c>
      <c r="D5086">
        <v>30.510802855858898</v>
      </c>
      <c r="E5086">
        <v>0.33826638477801302</v>
      </c>
      <c r="F5086">
        <v>-1.5637682784520299</v>
      </c>
      <c r="G5086">
        <v>1.9323836764427098E-2</v>
      </c>
      <c r="H5086">
        <v>0.822356735581665</v>
      </c>
      <c r="I5086" t="s">
        <v>27</v>
      </c>
      <c r="J5086">
        <v>345</v>
      </c>
    </row>
    <row r="5087" spans="1:26">
      <c r="A5087" t="s">
        <v>7296</v>
      </c>
      <c r="B5087">
        <v>17.3530191242698</v>
      </c>
      <c r="C5087">
        <v>4.1952353926806101</v>
      </c>
      <c r="D5087">
        <v>30.510802855858898</v>
      </c>
      <c r="E5087">
        <v>7.2727272727272698</v>
      </c>
      <c r="F5087">
        <v>2.86249647625006</v>
      </c>
      <c r="G5087">
        <v>3.6304427978053298E-2</v>
      </c>
      <c r="H5087">
        <v>0.95316084095388398</v>
      </c>
      <c r="I5087" t="s">
        <v>32</v>
      </c>
      <c r="J5087">
        <v>639</v>
      </c>
    </row>
    <row r="5088" spans="1:26">
      <c r="A5088" t="s">
        <v>7297</v>
      </c>
      <c r="B5088">
        <v>7.6277007139647299</v>
      </c>
      <c r="C5088">
        <v>0</v>
      </c>
      <c r="D5088">
        <v>15.255401427929501</v>
      </c>
      <c r="E5088" t="s">
        <v>69</v>
      </c>
      <c r="F5088" t="s">
        <v>69</v>
      </c>
      <c r="G5088">
        <v>4.5055356905160097E-2</v>
      </c>
      <c r="H5088">
        <v>0.99473264555388397</v>
      </c>
      <c r="I5088" t="s">
        <v>32</v>
      </c>
      <c r="J5088">
        <v>322</v>
      </c>
    </row>
    <row r="5089" spans="1:26">
      <c r="A5089" t="s">
        <v>7298</v>
      </c>
      <c r="B5089">
        <v>80.948973826950805</v>
      </c>
      <c r="C5089">
        <v>134.24753256577901</v>
      </c>
      <c r="D5089">
        <v>27.650415088122202</v>
      </c>
      <c r="E5089">
        <v>0.20596590909090901</v>
      </c>
      <c r="F5089">
        <v>-2.2795225286223602</v>
      </c>
      <c r="G5089">
        <v>2.00161886717496E-4</v>
      </c>
      <c r="H5089">
        <v>8.5345341303690203E-2</v>
      </c>
      <c r="I5089" t="s">
        <v>27</v>
      </c>
      <c r="J5089">
        <v>1921</v>
      </c>
      <c r="K5089" t="s">
        <v>7299</v>
      </c>
      <c r="L5089" s="1">
        <v>5.36049E-64</v>
      </c>
      <c r="M5089" t="s">
        <v>7300</v>
      </c>
      <c r="N5089" s="1">
        <v>1.9999999999999998E-24</v>
      </c>
      <c r="O5089" t="s">
        <v>7301</v>
      </c>
      <c r="P5089" t="s">
        <v>7302</v>
      </c>
      <c r="Q5089" s="1">
        <v>9.0000000000000003E-27</v>
      </c>
      <c r="R5089" t="s">
        <v>556</v>
      </c>
      <c r="Y5089" t="s">
        <v>7303</v>
      </c>
      <c r="Z5089" t="s">
        <v>7304</v>
      </c>
    </row>
    <row r="5090" spans="1:26">
      <c r="A5090" t="s">
        <v>7305</v>
      </c>
      <c r="B5090">
        <v>11.441551070947099</v>
      </c>
      <c r="C5090">
        <v>0</v>
      </c>
      <c r="D5090">
        <v>22.883102141894199</v>
      </c>
      <c r="E5090" t="s">
        <v>69</v>
      </c>
      <c r="F5090" t="s">
        <v>69</v>
      </c>
      <c r="G5090">
        <v>8.7652430523209104E-3</v>
      </c>
      <c r="H5090">
        <v>0.63084442223311299</v>
      </c>
      <c r="I5090" t="s">
        <v>32</v>
      </c>
      <c r="J5090">
        <v>374</v>
      </c>
    </row>
    <row r="5091" spans="1:26">
      <c r="A5091" t="s">
        <v>7306</v>
      </c>
      <c r="B5091">
        <v>1277.21081142393</v>
      </c>
      <c r="C5091">
        <v>1553.28590413999</v>
      </c>
      <c r="D5091">
        <v>1001.13571870787</v>
      </c>
      <c r="E5091">
        <v>0.64452765330550599</v>
      </c>
      <c r="F5091">
        <v>-0.63368583648529797</v>
      </c>
      <c r="G5091">
        <v>2.5847515543209101E-2</v>
      </c>
      <c r="H5091">
        <v>0.88760285791388904</v>
      </c>
      <c r="I5091" t="s">
        <v>27</v>
      </c>
      <c r="J5091">
        <v>427</v>
      </c>
    </row>
    <row r="5092" spans="1:26">
      <c r="A5092" t="s">
        <v>7307</v>
      </c>
      <c r="B5092">
        <v>9.0578945978331191</v>
      </c>
      <c r="C5092">
        <v>0</v>
      </c>
      <c r="D5092">
        <v>18.115789195666199</v>
      </c>
      <c r="E5092" t="s">
        <v>69</v>
      </c>
      <c r="F5092" t="s">
        <v>69</v>
      </c>
      <c r="G5092">
        <v>2.4481583090961601E-2</v>
      </c>
      <c r="H5092">
        <v>0.86160814560153198</v>
      </c>
      <c r="I5092" t="s">
        <v>32</v>
      </c>
      <c r="J5092">
        <v>455</v>
      </c>
    </row>
    <row r="5093" spans="1:26">
      <c r="A5093" t="s">
        <v>7308</v>
      </c>
      <c r="B5093">
        <v>1771.81952959508</v>
      </c>
      <c r="C5093">
        <v>2166.8390803195298</v>
      </c>
      <c r="D5093">
        <v>1376.79997887063</v>
      </c>
      <c r="E5093">
        <v>0.63539558215259995</v>
      </c>
      <c r="F5093">
        <v>-0.65427303572782403</v>
      </c>
      <c r="G5093">
        <v>1.6804240784040199E-2</v>
      </c>
      <c r="H5093">
        <v>0.79318879099742101</v>
      </c>
      <c r="I5093" t="s">
        <v>27</v>
      </c>
      <c r="J5093">
        <v>1336</v>
      </c>
    </row>
    <row r="5094" spans="1:26">
      <c r="A5094" t="s">
        <v>7309</v>
      </c>
      <c r="B5094">
        <v>28.603877677367802</v>
      </c>
      <c r="C5094">
        <v>10.488088481701499</v>
      </c>
      <c r="D5094">
        <v>46.719666873034001</v>
      </c>
      <c r="E5094">
        <v>4.4545454545454497</v>
      </c>
      <c r="F5094">
        <v>2.1552782254779101</v>
      </c>
      <c r="G5094">
        <v>2.8769343229631299E-2</v>
      </c>
      <c r="H5094">
        <v>0.90866918405572805</v>
      </c>
      <c r="I5094" t="s">
        <v>32</v>
      </c>
      <c r="J5094">
        <v>427</v>
      </c>
    </row>
    <row r="5095" spans="1:26">
      <c r="A5095" t="s">
        <v>7310</v>
      </c>
      <c r="B5095">
        <v>28.413185159518601</v>
      </c>
      <c r="C5095">
        <v>48.245207015826999</v>
      </c>
      <c r="D5095">
        <v>8.5811633032103298</v>
      </c>
      <c r="E5095">
        <v>0.17786561264822101</v>
      </c>
      <c r="F5095">
        <v>-2.49114047836464</v>
      </c>
      <c r="G5095">
        <v>1.2796576461832399E-2</v>
      </c>
      <c r="H5095">
        <v>0.72491275103369901</v>
      </c>
      <c r="I5095" t="s">
        <v>27</v>
      </c>
      <c r="J5095">
        <v>325</v>
      </c>
    </row>
    <row r="5096" spans="1:26">
      <c r="A5096" t="s">
        <v>7311</v>
      </c>
      <c r="B5096">
        <v>11.012492905786599</v>
      </c>
      <c r="C5096">
        <v>22.024985811573199</v>
      </c>
      <c r="D5096">
        <v>0</v>
      </c>
      <c r="E5096">
        <v>0</v>
      </c>
      <c r="F5096" t="e">
        <f>-Inf</f>
        <v>#NAME?</v>
      </c>
      <c r="G5096">
        <v>8.7404027801460896E-3</v>
      </c>
      <c r="H5096">
        <v>0.63084442223311299</v>
      </c>
      <c r="I5096" t="s">
        <v>27</v>
      </c>
      <c r="J5096">
        <v>560</v>
      </c>
      <c r="K5096" t="s">
        <v>7312</v>
      </c>
      <c r="L5096" s="1">
        <v>3.0905999999999998E-26</v>
      </c>
    </row>
    <row r="5097" spans="1:26">
      <c r="A5097" t="s">
        <v>7313</v>
      </c>
      <c r="B5097">
        <v>27.793434476508999</v>
      </c>
      <c r="C5097">
        <v>45.098780471316502</v>
      </c>
      <c r="D5097">
        <v>10.488088481701499</v>
      </c>
      <c r="E5097">
        <v>0.232558139534884</v>
      </c>
      <c r="F5097">
        <v>-2.1043366598147402</v>
      </c>
      <c r="G5097">
        <v>3.3552347088562202E-2</v>
      </c>
      <c r="H5097">
        <v>0.95316084095388398</v>
      </c>
      <c r="I5097" t="s">
        <v>27</v>
      </c>
      <c r="J5097">
        <v>817</v>
      </c>
    </row>
    <row r="5098" spans="1:26">
      <c r="A5098" t="s">
        <v>7314</v>
      </c>
      <c r="B5098">
        <v>5962.9073600124702</v>
      </c>
      <c r="C5098">
        <v>7015.4823854101396</v>
      </c>
      <c r="D5098">
        <v>4910.3323346147999</v>
      </c>
      <c r="E5098">
        <v>0.699927968577991</v>
      </c>
      <c r="F5098">
        <v>-0.51472163671896598</v>
      </c>
      <c r="G5098">
        <v>4.38160312351763E-2</v>
      </c>
      <c r="H5098">
        <v>0.99473264555388397</v>
      </c>
      <c r="I5098" t="s">
        <v>27</v>
      </c>
      <c r="J5098">
        <v>1784</v>
      </c>
      <c r="K5098" s="2" t="s">
        <v>7315</v>
      </c>
      <c r="L5098">
        <v>0</v>
      </c>
      <c r="M5098" t="s">
        <v>7316</v>
      </c>
      <c r="N5098">
        <v>0</v>
      </c>
      <c r="O5098" t="s">
        <v>7317</v>
      </c>
      <c r="P5098" t="s">
        <v>7318</v>
      </c>
      <c r="Q5098">
        <v>0</v>
      </c>
      <c r="R5098" t="s">
        <v>7319</v>
      </c>
      <c r="S5098" t="s">
        <v>7320</v>
      </c>
      <c r="T5098" s="2" t="s">
        <v>7321</v>
      </c>
      <c r="U5098">
        <v>12</v>
      </c>
      <c r="V5098" t="s">
        <v>7322</v>
      </c>
      <c r="W5098" t="s">
        <v>7323</v>
      </c>
      <c r="X5098" t="s">
        <v>7324</v>
      </c>
      <c r="Y5098" t="s">
        <v>7325</v>
      </c>
      <c r="Z5098" t="s">
        <v>7326</v>
      </c>
    </row>
    <row r="5099" spans="1:26">
      <c r="A5099" t="s">
        <v>7327</v>
      </c>
      <c r="B5099">
        <v>22.692409624045101</v>
      </c>
      <c r="C5099">
        <v>37.757118534125503</v>
      </c>
      <c r="D5099">
        <v>7.6277007139647299</v>
      </c>
      <c r="E5099">
        <v>0.20202020202020199</v>
      </c>
      <c r="F5099">
        <v>-2.3074285251922499</v>
      </c>
      <c r="G5099">
        <v>3.8901103646377097E-2</v>
      </c>
      <c r="H5099">
        <v>0.98291638492074096</v>
      </c>
      <c r="I5099" t="s">
        <v>27</v>
      </c>
      <c r="J5099">
        <v>569</v>
      </c>
    </row>
    <row r="5100" spans="1:26">
      <c r="A5100" t="s">
        <v>7328</v>
      </c>
      <c r="B5100">
        <v>2151.15462072644</v>
      </c>
      <c r="C5100">
        <v>2897.8588474941298</v>
      </c>
      <c r="D5100">
        <v>1404.4503939587601</v>
      </c>
      <c r="E5100">
        <v>0.48465107097028898</v>
      </c>
      <c r="F5100">
        <v>-1.0449816555265801</v>
      </c>
      <c r="G5100">
        <v>1.10943629593641E-4</v>
      </c>
      <c r="H5100">
        <v>5.5570361317284898E-2</v>
      </c>
      <c r="I5100" t="s">
        <v>27</v>
      </c>
      <c r="J5100">
        <v>410</v>
      </c>
    </row>
    <row r="5101" spans="1:26">
      <c r="A5101" t="s">
        <v>7329</v>
      </c>
      <c r="B5101">
        <v>1318.01901024364</v>
      </c>
      <c r="C5101">
        <v>1580.55493419242</v>
      </c>
      <c r="D5101">
        <v>1055.48308629487</v>
      </c>
      <c r="E5101">
        <v>0.66779272485974495</v>
      </c>
      <c r="F5101">
        <v>-0.582527718566207</v>
      </c>
      <c r="G5101">
        <v>3.9580251466713103E-2</v>
      </c>
      <c r="H5101">
        <v>0.99464757563306605</v>
      </c>
      <c r="I5101" t="s">
        <v>27</v>
      </c>
      <c r="J5101">
        <v>1384</v>
      </c>
      <c r="K5101" t="s">
        <v>7330</v>
      </c>
      <c r="L5101" s="1">
        <v>1.0130799999999999E-30</v>
      </c>
      <c r="P5101" t="s">
        <v>7331</v>
      </c>
      <c r="Q5101" s="1">
        <v>7.0000000000000001E-12</v>
      </c>
      <c r="R5101" t="s">
        <v>7332</v>
      </c>
    </row>
    <row r="5102" spans="1:26">
      <c r="A5102" t="s">
        <v>7333</v>
      </c>
      <c r="B5102">
        <v>7.8660663612761397</v>
      </c>
      <c r="C5102">
        <v>15.732132722552301</v>
      </c>
      <c r="D5102">
        <v>0</v>
      </c>
      <c r="E5102">
        <v>0</v>
      </c>
      <c r="F5102" t="e">
        <f>-Inf</f>
        <v>#NAME?</v>
      </c>
      <c r="G5102">
        <v>3.5518071660041298E-2</v>
      </c>
      <c r="H5102">
        <v>0.95316084095388398</v>
      </c>
      <c r="I5102" t="s">
        <v>27</v>
      </c>
      <c r="J5102">
        <v>364</v>
      </c>
    </row>
    <row r="5103" spans="1:26">
      <c r="A5103" t="s">
        <v>7334</v>
      </c>
      <c r="B5103">
        <v>2026.0603290174199</v>
      </c>
      <c r="C5103">
        <v>2421.6996304248801</v>
      </c>
      <c r="D5103">
        <v>1630.42102760996</v>
      </c>
      <c r="E5103">
        <v>0.67325485255325002</v>
      </c>
      <c r="F5103">
        <v>-0.57077537175078996</v>
      </c>
      <c r="G5103">
        <v>3.4392313252899598E-2</v>
      </c>
      <c r="H5103">
        <v>0.95316084095388398</v>
      </c>
      <c r="I5103" t="s">
        <v>27</v>
      </c>
      <c r="J5103">
        <v>1362</v>
      </c>
      <c r="K5103" t="s">
        <v>7335</v>
      </c>
      <c r="L5103" s="1">
        <v>2.60733E-65</v>
      </c>
      <c r="M5103" t="s">
        <v>7336</v>
      </c>
      <c r="N5103" s="1">
        <v>3.0000000000000001E-62</v>
      </c>
      <c r="O5103" t="s">
        <v>7337</v>
      </c>
      <c r="P5103" t="s">
        <v>7338</v>
      </c>
      <c r="Q5103" s="1">
        <v>7.0000000000000001E-63</v>
      </c>
      <c r="R5103" t="s">
        <v>2028</v>
      </c>
      <c r="Y5103" t="s">
        <v>7339</v>
      </c>
      <c r="Z5103" t="s">
        <v>7340</v>
      </c>
    </row>
    <row r="5104" spans="1:26">
      <c r="A5104" t="s">
        <v>7341</v>
      </c>
      <c r="B5104">
        <v>8.91487520944629</v>
      </c>
      <c r="C5104">
        <v>17.829750418892601</v>
      </c>
      <c r="D5104">
        <v>0</v>
      </c>
      <c r="E5104">
        <v>0</v>
      </c>
      <c r="F5104" t="e">
        <f>-Inf</f>
        <v>#NAME?</v>
      </c>
      <c r="G5104">
        <v>2.2312802455673301E-2</v>
      </c>
      <c r="H5104">
        <v>0.85120997256787101</v>
      </c>
      <c r="I5104" t="s">
        <v>27</v>
      </c>
      <c r="J5104">
        <v>444</v>
      </c>
    </row>
    <row r="5105" spans="1:26">
      <c r="A5105" t="s">
        <v>7342</v>
      </c>
      <c r="B5105">
        <v>9.4392796335313598</v>
      </c>
      <c r="C5105">
        <v>18.878559267062698</v>
      </c>
      <c r="D5105">
        <v>0</v>
      </c>
      <c r="E5105">
        <v>0</v>
      </c>
      <c r="F5105" t="e">
        <f>-Inf</f>
        <v>#NAME?</v>
      </c>
      <c r="G5105">
        <v>1.76628980502378E-2</v>
      </c>
      <c r="H5105">
        <v>0.79633559835541701</v>
      </c>
      <c r="I5105" t="s">
        <v>27</v>
      </c>
      <c r="J5105">
        <v>331</v>
      </c>
    </row>
    <row r="5106" spans="1:26">
      <c r="A5106" t="s">
        <v>7343</v>
      </c>
      <c r="B5106">
        <v>74.417755090618499</v>
      </c>
      <c r="C5106">
        <v>105.929693665185</v>
      </c>
      <c r="D5106">
        <v>42.905816516051601</v>
      </c>
      <c r="E5106">
        <v>0.40504050405040498</v>
      </c>
      <c r="F5106">
        <v>-1.3038619101720601</v>
      </c>
      <c r="G5106">
        <v>3.1911680335225297E-2</v>
      </c>
      <c r="H5106">
        <v>0.94382693237191695</v>
      </c>
      <c r="I5106" t="s">
        <v>27</v>
      </c>
      <c r="J5106">
        <v>685</v>
      </c>
    </row>
    <row r="5107" spans="1:26">
      <c r="A5107" t="s">
        <v>7344</v>
      </c>
      <c r="B5107">
        <v>1514.3846304987701</v>
      </c>
      <c r="C5107">
        <v>1894.14877979529</v>
      </c>
      <c r="D5107">
        <v>1134.6204812022499</v>
      </c>
      <c r="E5107">
        <v>0.59901338971106399</v>
      </c>
      <c r="F5107">
        <v>-0.73933984303548805</v>
      </c>
      <c r="G5107">
        <v>7.9926347024645607E-3</v>
      </c>
      <c r="H5107">
        <v>0.63084442223311299</v>
      </c>
      <c r="I5107" t="s">
        <v>27</v>
      </c>
      <c r="J5107">
        <v>1116</v>
      </c>
    </row>
    <row r="5108" spans="1:26">
      <c r="A5108" t="s">
        <v>7345</v>
      </c>
      <c r="B5108">
        <v>61.9750683009635</v>
      </c>
      <c r="C5108">
        <v>94.392796335313605</v>
      </c>
      <c r="D5108">
        <v>29.557340266613298</v>
      </c>
      <c r="E5108">
        <v>0.31313131313131298</v>
      </c>
      <c r="F5108">
        <v>-1.6751603096927301</v>
      </c>
      <c r="G5108">
        <v>1.1602353886052401E-2</v>
      </c>
      <c r="H5108">
        <v>0.69338770663721805</v>
      </c>
      <c r="I5108" t="s">
        <v>27</v>
      </c>
      <c r="J5108">
        <v>319</v>
      </c>
    </row>
    <row r="5109" spans="1:26">
      <c r="A5109" t="s">
        <v>7346</v>
      </c>
      <c r="B5109">
        <v>11.918282365569899</v>
      </c>
      <c r="C5109">
        <v>0</v>
      </c>
      <c r="D5109">
        <v>23.836564731139799</v>
      </c>
      <c r="E5109" t="s">
        <v>69</v>
      </c>
      <c r="F5109" t="s">
        <v>69</v>
      </c>
      <c r="G5109">
        <v>7.1187869030782296E-3</v>
      </c>
      <c r="H5109">
        <v>0.58401085973227795</v>
      </c>
      <c r="I5109" t="s">
        <v>32</v>
      </c>
      <c r="J5109">
        <v>331</v>
      </c>
      <c r="K5109" t="s">
        <v>7347</v>
      </c>
      <c r="L5109" s="1">
        <v>2.7468800000000002E-6</v>
      </c>
      <c r="M5109" t="s">
        <v>7348</v>
      </c>
      <c r="N5109" s="1">
        <v>3.0000000000000001E-6</v>
      </c>
      <c r="O5109" t="s">
        <v>7349</v>
      </c>
      <c r="P5109" t="s">
        <v>169</v>
      </c>
      <c r="Q5109" s="1">
        <v>3.9999999999999998E-7</v>
      </c>
      <c r="R5109" t="s">
        <v>170</v>
      </c>
    </row>
    <row r="5110" spans="1:26">
      <c r="A5110" t="s">
        <v>7350</v>
      </c>
      <c r="B5110">
        <v>21.1668694812521</v>
      </c>
      <c r="C5110">
        <v>35.659500837785203</v>
      </c>
      <c r="D5110">
        <v>6.6742381247191398</v>
      </c>
      <c r="E5110">
        <v>0.18716577540106899</v>
      </c>
      <c r="F5110">
        <v>-2.4176114429426701</v>
      </c>
      <c r="G5110">
        <v>3.8714596367797997E-2</v>
      </c>
      <c r="H5110">
        <v>0.98049745627080398</v>
      </c>
      <c r="I5110" t="s">
        <v>27</v>
      </c>
      <c r="J5110">
        <v>437</v>
      </c>
      <c r="M5110" t="s">
        <v>7351</v>
      </c>
      <c r="N5110" s="1">
        <v>2.0000000000000001E-13</v>
      </c>
      <c r="O5110" t="s">
        <v>7352</v>
      </c>
    </row>
    <row r="5111" spans="1:26">
      <c r="A5111" t="s">
        <v>7353</v>
      </c>
      <c r="B5111">
        <v>100.065898741325</v>
      </c>
      <c r="C5111">
        <v>61.8797220420389</v>
      </c>
      <c r="D5111">
        <v>138.25207544061101</v>
      </c>
      <c r="E5111">
        <v>2.2342064714946099</v>
      </c>
      <c r="F5111">
        <v>1.15976251690316</v>
      </c>
      <c r="G5111">
        <v>3.2499161692971699E-2</v>
      </c>
      <c r="H5111">
        <v>0.95316084095388398</v>
      </c>
      <c r="I5111" t="s">
        <v>32</v>
      </c>
      <c r="J5111">
        <v>622</v>
      </c>
    </row>
    <row r="5112" spans="1:26">
      <c r="A5112" t="s">
        <v>7354</v>
      </c>
      <c r="B5112">
        <v>63.929666608917003</v>
      </c>
      <c r="C5112">
        <v>95.441605183483802</v>
      </c>
      <c r="D5112">
        <v>32.417728034350098</v>
      </c>
      <c r="E5112">
        <v>0.33966033966033898</v>
      </c>
      <c r="F5112">
        <v>-1.5578353226982899</v>
      </c>
      <c r="G5112">
        <v>1.69003210606989E-2</v>
      </c>
      <c r="H5112">
        <v>0.79543195929113597</v>
      </c>
      <c r="I5112" t="s">
        <v>27</v>
      </c>
      <c r="J5112">
        <v>448</v>
      </c>
    </row>
    <row r="5113" spans="1:26">
      <c r="A5113" t="s">
        <v>7355</v>
      </c>
      <c r="B5113">
        <v>37.232714110040398</v>
      </c>
      <c r="C5113">
        <v>11.536897329871699</v>
      </c>
      <c r="D5113">
        <v>62.928530890209103</v>
      </c>
      <c r="E5113">
        <v>5.4545454545454497</v>
      </c>
      <c r="F5113">
        <v>2.4474589769712201</v>
      </c>
      <c r="G5113">
        <v>5.3655681989545597E-3</v>
      </c>
      <c r="H5113">
        <v>0.53924964753212301</v>
      </c>
      <c r="I5113" t="s">
        <v>32</v>
      </c>
      <c r="J5113">
        <v>511</v>
      </c>
    </row>
    <row r="5114" spans="1:26">
      <c r="A5114" t="s">
        <v>7356</v>
      </c>
      <c r="B5114">
        <v>18.830886137600402</v>
      </c>
      <c r="C5114">
        <v>5.2440442408507604</v>
      </c>
      <c r="D5114">
        <v>32.417728034350098</v>
      </c>
      <c r="E5114">
        <v>6.1818181818181799</v>
      </c>
      <c r="F5114">
        <v>2.62803122261304</v>
      </c>
      <c r="G5114">
        <v>4.01989897378731E-2</v>
      </c>
      <c r="H5114">
        <v>0.99473264555388397</v>
      </c>
      <c r="I5114" t="s">
        <v>32</v>
      </c>
      <c r="J5114">
        <v>309</v>
      </c>
    </row>
    <row r="5115" spans="1:26">
      <c r="A5115" t="s">
        <v>7357</v>
      </c>
      <c r="B5115">
        <v>287.80268256378201</v>
      </c>
      <c r="C5115">
        <v>185.639166126117</v>
      </c>
      <c r="D5115">
        <v>389.96619900144702</v>
      </c>
      <c r="E5115">
        <v>2.1006676938880302</v>
      </c>
      <c r="F5115">
        <v>1.07084795910882</v>
      </c>
      <c r="G5115">
        <v>5.5958008517548704E-3</v>
      </c>
      <c r="H5115">
        <v>0.54088033916217104</v>
      </c>
      <c r="I5115" t="s">
        <v>32</v>
      </c>
      <c r="J5115">
        <v>837</v>
      </c>
    </row>
    <row r="5116" spans="1:26">
      <c r="A5116" t="s">
        <v>7358</v>
      </c>
      <c r="B5116">
        <v>31.1305535388686</v>
      </c>
      <c r="C5116">
        <v>13.634515026212</v>
      </c>
      <c r="D5116">
        <v>48.626592051525201</v>
      </c>
      <c r="E5116">
        <v>3.56643356643356</v>
      </c>
      <c r="F5116">
        <v>1.8344821000804701</v>
      </c>
      <c r="G5116">
        <v>4.8249130643086099E-2</v>
      </c>
      <c r="H5116">
        <v>1</v>
      </c>
      <c r="I5116" t="s">
        <v>32</v>
      </c>
      <c r="J5116">
        <v>616</v>
      </c>
    </row>
    <row r="5117" spans="1:26">
      <c r="A5117" t="s">
        <v>7359</v>
      </c>
      <c r="B5117">
        <v>20.2134068920065</v>
      </c>
      <c r="C5117">
        <v>4.1952353926806101</v>
      </c>
      <c r="D5117">
        <v>36.231578391332498</v>
      </c>
      <c r="E5117">
        <v>8.6363636363636296</v>
      </c>
      <c r="F5117">
        <v>3.1104239896936501</v>
      </c>
      <c r="G5117">
        <v>1.47309456654735E-2</v>
      </c>
      <c r="H5117">
        <v>0.75322492195608703</v>
      </c>
      <c r="I5117" t="s">
        <v>32</v>
      </c>
      <c r="J5117">
        <v>319</v>
      </c>
    </row>
    <row r="5118" spans="1:26">
      <c r="A5118" t="s">
        <v>7360</v>
      </c>
      <c r="B5118">
        <v>53.155539350441799</v>
      </c>
      <c r="C5118">
        <v>78.660663612761397</v>
      </c>
      <c r="D5118">
        <v>27.650415088122202</v>
      </c>
      <c r="E5118">
        <v>0.351515151515151</v>
      </c>
      <c r="F5118">
        <v>-1.5083412191182399</v>
      </c>
      <c r="G5118">
        <v>3.2542187351379301E-2</v>
      </c>
      <c r="H5118">
        <v>0.95316084095388398</v>
      </c>
      <c r="I5118" t="s">
        <v>27</v>
      </c>
      <c r="J5118">
        <v>634</v>
      </c>
    </row>
    <row r="5119" spans="1:26">
      <c r="A5119" t="s">
        <v>7361</v>
      </c>
      <c r="B5119">
        <v>1414.41407801637</v>
      </c>
      <c r="C5119">
        <v>1110.6885702121899</v>
      </c>
      <c r="D5119">
        <v>1718.1395858205599</v>
      </c>
      <c r="E5119">
        <v>1.5469138981886901</v>
      </c>
      <c r="F5119">
        <v>0.62939289807126697</v>
      </c>
      <c r="G5119">
        <v>2.49867817148045E-2</v>
      </c>
      <c r="H5119">
        <v>0.86877324191871397</v>
      </c>
      <c r="I5119" t="s">
        <v>32</v>
      </c>
      <c r="J5119">
        <v>2535</v>
      </c>
      <c r="K5119" s="2" t="s">
        <v>7362</v>
      </c>
      <c r="L5119" s="1">
        <v>6.2198499999999997E-78</v>
      </c>
      <c r="M5119" t="s">
        <v>7363</v>
      </c>
      <c r="N5119" s="1">
        <v>6.0000000000000003E-33</v>
      </c>
      <c r="O5119" t="s">
        <v>7364</v>
      </c>
      <c r="P5119" t="s">
        <v>7365</v>
      </c>
      <c r="Q5119" s="1">
        <v>9.9999999999999995E-58</v>
      </c>
      <c r="R5119" t="s">
        <v>7366</v>
      </c>
      <c r="Y5119" t="s">
        <v>7367</v>
      </c>
      <c r="Z5119" t="s">
        <v>7368</v>
      </c>
    </row>
    <row r="5120" spans="1:26">
      <c r="A5120" t="s">
        <v>7369</v>
      </c>
      <c r="B5120">
        <v>12.395013660192699</v>
      </c>
      <c r="C5120">
        <v>0</v>
      </c>
      <c r="D5120">
        <v>24.790027320385398</v>
      </c>
      <c r="E5120" t="s">
        <v>69</v>
      </c>
      <c r="F5120" t="s">
        <v>69</v>
      </c>
      <c r="G5120">
        <v>5.7751765884928698E-3</v>
      </c>
      <c r="H5120">
        <v>0.54088033916217104</v>
      </c>
      <c r="I5120" t="s">
        <v>32</v>
      </c>
      <c r="J5120">
        <v>301</v>
      </c>
    </row>
    <row r="5121" spans="1:26">
      <c r="A5121" t="s">
        <v>7370</v>
      </c>
      <c r="B5121">
        <v>18.115789195666199</v>
      </c>
      <c r="C5121">
        <v>0</v>
      </c>
      <c r="D5121">
        <v>36.231578391332498</v>
      </c>
      <c r="E5121" t="s">
        <v>69</v>
      </c>
      <c r="F5121" t="s">
        <v>69</v>
      </c>
      <c r="G5121">
        <v>4.4499459679528999E-4</v>
      </c>
      <c r="H5121">
        <v>0.14565706978940801</v>
      </c>
      <c r="I5121" t="s">
        <v>32</v>
      </c>
      <c r="J5121">
        <v>326</v>
      </c>
    </row>
    <row r="5122" spans="1:26">
      <c r="A5122" t="s">
        <v>7371</v>
      </c>
      <c r="B5122">
        <v>16.3518834055619</v>
      </c>
      <c r="C5122">
        <v>3.14642654451045</v>
      </c>
      <c r="D5122">
        <v>29.557340266613298</v>
      </c>
      <c r="E5122">
        <v>9.3939393939393891</v>
      </c>
      <c r="F5122">
        <v>3.2317302859157802</v>
      </c>
      <c r="G5122">
        <v>2.68327380803145E-2</v>
      </c>
      <c r="H5122">
        <v>0.90574466405478105</v>
      </c>
      <c r="I5122" t="s">
        <v>32</v>
      </c>
      <c r="J5122">
        <v>716</v>
      </c>
    </row>
    <row r="5123" spans="1:26">
      <c r="A5123" t="s">
        <v>7372</v>
      </c>
      <c r="B5123">
        <v>7.8660663612761397</v>
      </c>
      <c r="C5123">
        <v>15.732132722552301</v>
      </c>
      <c r="D5123">
        <v>0</v>
      </c>
      <c r="E5123">
        <v>0</v>
      </c>
      <c r="F5123" t="e">
        <f>-Inf</f>
        <v>#NAME?</v>
      </c>
      <c r="G5123">
        <v>3.5518071660041298E-2</v>
      </c>
      <c r="H5123">
        <v>0.95316084095388398</v>
      </c>
      <c r="I5123" t="s">
        <v>27</v>
      </c>
      <c r="J5123">
        <v>314</v>
      </c>
    </row>
    <row r="5124" spans="1:26">
      <c r="A5124" t="s">
        <v>7373</v>
      </c>
      <c r="B5124">
        <v>9.5346258924559208</v>
      </c>
      <c r="C5124">
        <v>0</v>
      </c>
      <c r="D5124">
        <v>19.069251784911799</v>
      </c>
      <c r="E5124" t="s">
        <v>69</v>
      </c>
      <c r="F5124" t="s">
        <v>69</v>
      </c>
      <c r="G5124">
        <v>1.99509356745355E-2</v>
      </c>
      <c r="H5124">
        <v>0.822356735581665</v>
      </c>
      <c r="I5124" t="s">
        <v>32</v>
      </c>
      <c r="J5124">
        <v>362</v>
      </c>
    </row>
    <row r="5125" spans="1:26">
      <c r="A5125" t="s">
        <v>7374</v>
      </c>
      <c r="B5125">
        <v>9.5346258924559208</v>
      </c>
      <c r="C5125">
        <v>0</v>
      </c>
      <c r="D5125">
        <v>19.069251784911799</v>
      </c>
      <c r="E5125" t="s">
        <v>69</v>
      </c>
      <c r="F5125" t="s">
        <v>69</v>
      </c>
      <c r="G5125">
        <v>1.99509356745355E-2</v>
      </c>
      <c r="H5125">
        <v>0.822356735581665</v>
      </c>
      <c r="I5125" t="s">
        <v>32</v>
      </c>
      <c r="J5125">
        <v>317</v>
      </c>
    </row>
    <row r="5126" spans="1:26">
      <c r="A5126" t="s">
        <v>7375</v>
      </c>
      <c r="B5126">
        <v>716.67015520644895</v>
      </c>
      <c r="C5126">
        <v>936.58630141594494</v>
      </c>
      <c r="D5126">
        <v>496.75400899695302</v>
      </c>
      <c r="E5126">
        <v>0.53038786521429304</v>
      </c>
      <c r="F5126">
        <v>-0.91488032659264995</v>
      </c>
      <c r="G5126">
        <v>3.5673154352724198E-3</v>
      </c>
      <c r="H5126">
        <v>0.45421947614932301</v>
      </c>
      <c r="I5126" t="s">
        <v>27</v>
      </c>
      <c r="J5126">
        <v>392</v>
      </c>
    </row>
    <row r="5127" spans="1:26">
      <c r="A5127" t="s">
        <v>7376</v>
      </c>
      <c r="B5127">
        <v>57.922852296669703</v>
      </c>
      <c r="C5127">
        <v>89.148752094462907</v>
      </c>
      <c r="D5127">
        <v>26.696952498876598</v>
      </c>
      <c r="E5127">
        <v>0.29946524064171098</v>
      </c>
      <c r="F5127">
        <v>-1.73953953783003</v>
      </c>
      <c r="G5127">
        <v>1.11163811979393E-2</v>
      </c>
      <c r="H5127">
        <v>0.67363503079798803</v>
      </c>
      <c r="I5127" t="s">
        <v>27</v>
      </c>
      <c r="J5127">
        <v>352</v>
      </c>
    </row>
    <row r="5128" spans="1:26">
      <c r="A5128" t="s">
        <v>7377</v>
      </c>
      <c r="B5128">
        <v>1177.81233649508</v>
      </c>
      <c r="C5128">
        <v>1422.18479811873</v>
      </c>
      <c r="D5128">
        <v>933.43987487143397</v>
      </c>
      <c r="E5128">
        <v>0.656342182890855</v>
      </c>
      <c r="F5128">
        <v>-0.60747993728258398</v>
      </c>
      <c r="G5128">
        <v>3.4553960179663099E-2</v>
      </c>
      <c r="H5128">
        <v>0.95316084095388398</v>
      </c>
      <c r="I5128" t="s">
        <v>27</v>
      </c>
      <c r="J5128">
        <v>1873</v>
      </c>
      <c r="K5128" t="s">
        <v>7378</v>
      </c>
      <c r="L5128" s="1">
        <v>2.0380799999999998E-30</v>
      </c>
      <c r="M5128" t="s">
        <v>7379</v>
      </c>
      <c r="N5128" s="1">
        <v>3.0000000000000001E-27</v>
      </c>
      <c r="O5128" t="s">
        <v>7380</v>
      </c>
      <c r="P5128" t="s">
        <v>6041</v>
      </c>
      <c r="Q5128" s="1">
        <v>9.0000000000000003E-27</v>
      </c>
      <c r="R5128" t="s">
        <v>6042</v>
      </c>
      <c r="S5128" t="s">
        <v>7381</v>
      </c>
      <c r="T5128" s="2" t="s">
        <v>7382</v>
      </c>
      <c r="U5128">
        <v>12</v>
      </c>
      <c r="V5128" t="s">
        <v>7383</v>
      </c>
      <c r="W5128" t="s">
        <v>7384</v>
      </c>
      <c r="X5128" t="s">
        <v>7385</v>
      </c>
      <c r="Y5128" t="s">
        <v>7386</v>
      </c>
      <c r="Z5128" t="s">
        <v>7387</v>
      </c>
    </row>
    <row r="5129" spans="1:26">
      <c r="A5129" t="s">
        <v>7388</v>
      </c>
      <c r="B5129">
        <v>2015.9536255714199</v>
      </c>
      <c r="C5129">
        <v>1632.9953766009301</v>
      </c>
      <c r="D5129">
        <v>2398.91187454191</v>
      </c>
      <c r="E5129">
        <v>1.4690255152682901</v>
      </c>
      <c r="F5129">
        <v>0.554859454050317</v>
      </c>
      <c r="G5129">
        <v>3.9857329841042698E-2</v>
      </c>
      <c r="H5129">
        <v>0.99473264555388397</v>
      </c>
      <c r="I5129" t="s">
        <v>32</v>
      </c>
      <c r="J5129">
        <v>1681</v>
      </c>
    </row>
    <row r="5130" spans="1:26">
      <c r="A5130" t="s">
        <v>7389</v>
      </c>
      <c r="B5130">
        <v>1505.7557940661</v>
      </c>
      <c r="C5130">
        <v>1127.4695117829101</v>
      </c>
      <c r="D5130">
        <v>1884.04207634929</v>
      </c>
      <c r="E5130">
        <v>1.6710359408033799</v>
      </c>
      <c r="F5130">
        <v>0.74074276335792</v>
      </c>
      <c r="G5130">
        <v>7.9462115327384591E-3</v>
      </c>
      <c r="H5130">
        <v>0.62920713276360196</v>
      </c>
      <c r="I5130" t="s">
        <v>32</v>
      </c>
      <c r="J5130">
        <v>1631</v>
      </c>
    </row>
    <row r="5131" spans="1:26">
      <c r="A5131" t="s">
        <v>7390</v>
      </c>
      <c r="B5131">
        <v>14.5403044859953</v>
      </c>
      <c r="C5131">
        <v>26.2202212042538</v>
      </c>
      <c r="D5131">
        <v>2.8603877677367802</v>
      </c>
      <c r="E5131">
        <v>0.109090909090909</v>
      </c>
      <c r="F5131">
        <v>-3.1963972128034999</v>
      </c>
      <c r="G5131">
        <v>3.8157324355259301E-2</v>
      </c>
      <c r="H5131">
        <v>0.97150901255720101</v>
      </c>
      <c r="I5131" t="s">
        <v>27</v>
      </c>
      <c r="J5131">
        <v>467</v>
      </c>
    </row>
    <row r="5132" spans="1:26">
      <c r="A5132" t="s">
        <v>7391</v>
      </c>
      <c r="B5132">
        <v>37.423406627889499</v>
      </c>
      <c r="C5132">
        <v>15.732132722552301</v>
      </c>
      <c r="D5132">
        <v>59.114680533226696</v>
      </c>
      <c r="E5132">
        <v>3.75757575757576</v>
      </c>
      <c r="F5132">
        <v>1.90980219102842</v>
      </c>
      <c r="G5132">
        <v>2.4702043293672999E-2</v>
      </c>
      <c r="H5132">
        <v>0.86701295741291595</v>
      </c>
      <c r="I5132" t="s">
        <v>32</v>
      </c>
      <c r="J5132">
        <v>307</v>
      </c>
    </row>
    <row r="5133" spans="1:26">
      <c r="A5133" t="s">
        <v>7392</v>
      </c>
      <c r="B5133">
        <v>9.5346258924559208</v>
      </c>
      <c r="C5133">
        <v>0</v>
      </c>
      <c r="D5133">
        <v>19.069251784911799</v>
      </c>
      <c r="E5133" t="s">
        <v>69</v>
      </c>
      <c r="F5133" t="s">
        <v>69</v>
      </c>
      <c r="G5133">
        <v>1.99509356745355E-2</v>
      </c>
      <c r="H5133">
        <v>0.822356735581665</v>
      </c>
      <c r="I5133" t="s">
        <v>32</v>
      </c>
      <c r="J5133">
        <v>381</v>
      </c>
    </row>
    <row r="5134" spans="1:26">
      <c r="A5134" t="s">
        <v>7393</v>
      </c>
      <c r="B5134">
        <v>10.488088481701499</v>
      </c>
      <c r="C5134">
        <v>0</v>
      </c>
      <c r="D5134">
        <v>20.976176963402999</v>
      </c>
      <c r="E5134" t="s">
        <v>69</v>
      </c>
      <c r="F5134" t="s">
        <v>69</v>
      </c>
      <c r="G5134">
        <v>1.32376830866901E-2</v>
      </c>
      <c r="H5134">
        <v>0.72491275103369901</v>
      </c>
      <c r="I5134" t="s">
        <v>32</v>
      </c>
      <c r="J5134">
        <v>301</v>
      </c>
    </row>
    <row r="5135" spans="1:26">
      <c r="A5135" t="s">
        <v>7394</v>
      </c>
      <c r="B5135">
        <v>18.830886137600402</v>
      </c>
      <c r="C5135">
        <v>5.2440442408507604</v>
      </c>
      <c r="D5135">
        <v>32.417728034350098</v>
      </c>
      <c r="E5135">
        <v>6.1818181818181799</v>
      </c>
      <c r="F5135">
        <v>2.62803122261304</v>
      </c>
      <c r="G5135">
        <v>4.01989897378731E-2</v>
      </c>
      <c r="H5135">
        <v>0.99473264555388397</v>
      </c>
      <c r="I5135" t="s">
        <v>32</v>
      </c>
      <c r="J5135">
        <v>335</v>
      </c>
    </row>
    <row r="5136" spans="1:26">
      <c r="A5136" t="s">
        <v>7395</v>
      </c>
      <c r="B5136">
        <v>7.3416619371910601</v>
      </c>
      <c r="C5136">
        <v>14.683323874382101</v>
      </c>
      <c r="D5136">
        <v>0</v>
      </c>
      <c r="E5136">
        <v>0</v>
      </c>
      <c r="F5136" t="e">
        <f>-Inf</f>
        <v>#NAME?</v>
      </c>
      <c r="G5136">
        <v>4.4732593570122402E-2</v>
      </c>
      <c r="H5136">
        <v>0.99473264555388397</v>
      </c>
      <c r="I5136" t="s">
        <v>27</v>
      </c>
      <c r="J5136">
        <v>568</v>
      </c>
    </row>
    <row r="5137" spans="1:26">
      <c r="A5137" t="s">
        <v>7396</v>
      </c>
      <c r="B5137">
        <v>10.964819776324299</v>
      </c>
      <c r="C5137">
        <v>0</v>
      </c>
      <c r="D5137">
        <v>21.929639552648599</v>
      </c>
      <c r="E5137" t="s">
        <v>69</v>
      </c>
      <c r="F5137" t="s">
        <v>69</v>
      </c>
      <c r="G5137">
        <v>1.0778958577972699E-2</v>
      </c>
      <c r="H5137">
        <v>0.67296108581858904</v>
      </c>
      <c r="I5137" t="s">
        <v>32</v>
      </c>
      <c r="J5137">
        <v>320</v>
      </c>
    </row>
    <row r="5138" spans="1:26">
      <c r="A5138" t="s">
        <v>7397</v>
      </c>
      <c r="B5138">
        <v>26.363240592640601</v>
      </c>
      <c r="C5138">
        <v>3.14642654451045</v>
      </c>
      <c r="D5138">
        <v>49.580054640770797</v>
      </c>
      <c r="E5138">
        <v>15.7575757575758</v>
      </c>
      <c r="F5138">
        <v>3.9779736936700001</v>
      </c>
      <c r="G5138">
        <v>8.3216549959389604E-4</v>
      </c>
      <c r="H5138">
        <v>0.21082376694548299</v>
      </c>
      <c r="I5138" t="s">
        <v>32</v>
      </c>
      <c r="J5138">
        <v>601</v>
      </c>
    </row>
    <row r="5139" spans="1:26">
      <c r="A5139" t="s">
        <v>7398</v>
      </c>
      <c r="B5139">
        <v>9.0578945978331191</v>
      </c>
      <c r="C5139">
        <v>0</v>
      </c>
      <c r="D5139">
        <v>18.115789195666199</v>
      </c>
      <c r="E5139" t="s">
        <v>69</v>
      </c>
      <c r="F5139" t="s">
        <v>69</v>
      </c>
      <c r="G5139">
        <v>2.4481583090961601E-2</v>
      </c>
      <c r="H5139">
        <v>0.86160814560153198</v>
      </c>
      <c r="I5139" t="s">
        <v>32</v>
      </c>
      <c r="J5139">
        <v>410</v>
      </c>
    </row>
    <row r="5140" spans="1:26">
      <c r="A5140" t="s">
        <v>7399</v>
      </c>
      <c r="B5140">
        <v>18.640193619751301</v>
      </c>
      <c r="C5140">
        <v>32.513074293274698</v>
      </c>
      <c r="D5140">
        <v>4.7673129462279604</v>
      </c>
      <c r="E5140">
        <v>0.14662756598240501</v>
      </c>
      <c r="F5140">
        <v>-2.7697717392494501</v>
      </c>
      <c r="G5140">
        <v>3.1482153081215998E-2</v>
      </c>
      <c r="H5140">
        <v>0.93531870834136699</v>
      </c>
      <c r="I5140" t="s">
        <v>27</v>
      </c>
      <c r="J5140">
        <v>355</v>
      </c>
      <c r="K5140" t="s">
        <v>7400</v>
      </c>
      <c r="L5140" s="1">
        <v>5.6948299999999998E-27</v>
      </c>
      <c r="Y5140" t="s">
        <v>1751</v>
      </c>
      <c r="Z5140" t="s">
        <v>1752</v>
      </c>
    </row>
    <row r="5141" spans="1:26">
      <c r="A5141" t="s">
        <v>7401</v>
      </c>
      <c r="B5141">
        <v>9.5346258924559208</v>
      </c>
      <c r="C5141">
        <v>0</v>
      </c>
      <c r="D5141">
        <v>19.069251784911799</v>
      </c>
      <c r="E5141" t="s">
        <v>69</v>
      </c>
      <c r="F5141" t="s">
        <v>69</v>
      </c>
      <c r="G5141">
        <v>1.99509356745355E-2</v>
      </c>
      <c r="H5141">
        <v>0.822356735581665</v>
      </c>
      <c r="I5141" t="s">
        <v>32</v>
      </c>
      <c r="J5141">
        <v>313</v>
      </c>
      <c r="K5141" t="s">
        <v>7402</v>
      </c>
      <c r="L5141" s="1">
        <v>5.54841E-11</v>
      </c>
      <c r="Y5141" t="s">
        <v>369</v>
      </c>
      <c r="Z5141" t="s">
        <v>370</v>
      </c>
    </row>
    <row r="5142" spans="1:26">
      <c r="A5142" t="s">
        <v>7403</v>
      </c>
      <c r="B5142">
        <v>31.893323610265099</v>
      </c>
      <c r="C5142">
        <v>51.391633560337397</v>
      </c>
      <c r="D5142">
        <v>12.395013660192699</v>
      </c>
      <c r="E5142">
        <v>0.241187384044527</v>
      </c>
      <c r="F5142">
        <v>-2.05177364972405</v>
      </c>
      <c r="G5142">
        <v>2.58056010349689E-2</v>
      </c>
      <c r="H5142">
        <v>0.88701193480579799</v>
      </c>
      <c r="I5142" t="s">
        <v>27</v>
      </c>
      <c r="J5142">
        <v>861</v>
      </c>
    </row>
    <row r="5143" spans="1:26">
      <c r="A5143" t="s">
        <v>7404</v>
      </c>
      <c r="B5143">
        <v>16.780941570722401</v>
      </c>
      <c r="C5143">
        <v>33.561883141444802</v>
      </c>
      <c r="D5143">
        <v>0</v>
      </c>
      <c r="E5143">
        <v>0</v>
      </c>
      <c r="F5143" t="e">
        <f>-Inf</f>
        <v>#NAME?</v>
      </c>
      <c r="G5143">
        <v>6.0888270997593898E-4</v>
      </c>
      <c r="H5143">
        <v>0.17303993946646801</v>
      </c>
      <c r="I5143" t="s">
        <v>27</v>
      </c>
      <c r="J5143">
        <v>391</v>
      </c>
    </row>
    <row r="5144" spans="1:26">
      <c r="A5144" t="s">
        <v>7405</v>
      </c>
      <c r="B5144">
        <v>26.1248749453292</v>
      </c>
      <c r="C5144">
        <v>8.3904707853612095</v>
      </c>
      <c r="D5144">
        <v>43.859279105297198</v>
      </c>
      <c r="E5144">
        <v>5.2272727272727302</v>
      </c>
      <c r="F5144">
        <v>2.3860584323070801</v>
      </c>
      <c r="G5144">
        <v>2.2836991462396102E-2</v>
      </c>
      <c r="H5144">
        <v>0.85789102408734397</v>
      </c>
      <c r="I5144" t="s">
        <v>32</v>
      </c>
      <c r="J5144">
        <v>830</v>
      </c>
    </row>
    <row r="5145" spans="1:26">
      <c r="A5145" t="s">
        <v>7406</v>
      </c>
      <c r="B5145">
        <v>88.338308893604093</v>
      </c>
      <c r="C5145">
        <v>55.586868953017998</v>
      </c>
      <c r="D5145">
        <v>121.08974883419</v>
      </c>
      <c r="E5145">
        <v>2.1783876500857602</v>
      </c>
      <c r="F5145">
        <v>1.12326070845903</v>
      </c>
      <c r="G5145">
        <v>4.7945826215548798E-2</v>
      </c>
      <c r="H5145">
        <v>1</v>
      </c>
      <c r="I5145" t="s">
        <v>32</v>
      </c>
      <c r="J5145">
        <v>475</v>
      </c>
    </row>
    <row r="5146" spans="1:26">
      <c r="A5146" t="s">
        <v>7407</v>
      </c>
      <c r="B5146">
        <v>120.899056316341</v>
      </c>
      <c r="C5146">
        <v>48.245207015826999</v>
      </c>
      <c r="D5146">
        <v>193.55290561685501</v>
      </c>
      <c r="E5146">
        <v>4.01185770750988</v>
      </c>
      <c r="F5146">
        <v>2.0042704373782301</v>
      </c>
      <c r="G5146">
        <v>1.29281275532134E-4</v>
      </c>
      <c r="H5146">
        <v>6.1835568023893901E-2</v>
      </c>
      <c r="I5146" t="s">
        <v>32</v>
      </c>
      <c r="J5146">
        <v>1407</v>
      </c>
    </row>
    <row r="5147" spans="1:26">
      <c r="A5147" t="s">
        <v>7408</v>
      </c>
      <c r="B5147">
        <v>26.696952498876598</v>
      </c>
      <c r="C5147">
        <v>0</v>
      </c>
      <c r="D5147">
        <v>53.393904997753097</v>
      </c>
      <c r="E5147" t="s">
        <v>69</v>
      </c>
      <c r="F5147" t="s">
        <v>69</v>
      </c>
      <c r="G5147" s="1">
        <v>9.8718259139904199E-6</v>
      </c>
      <c r="H5147">
        <v>1.1492943984281599E-2</v>
      </c>
      <c r="I5147" t="s">
        <v>32</v>
      </c>
      <c r="J5147">
        <v>381</v>
      </c>
    </row>
    <row r="5148" spans="1:26">
      <c r="A5148" t="s">
        <v>7409</v>
      </c>
      <c r="B5148">
        <v>29.461994007688801</v>
      </c>
      <c r="C5148">
        <v>50.3428247121673</v>
      </c>
      <c r="D5148">
        <v>8.5811633032103298</v>
      </c>
      <c r="E5148">
        <v>0.170454545454545</v>
      </c>
      <c r="F5148">
        <v>-2.5525410230287799</v>
      </c>
      <c r="G5148">
        <v>9.6401534693359506E-3</v>
      </c>
      <c r="H5148">
        <v>0.66774161819911904</v>
      </c>
      <c r="I5148" t="s">
        <v>27</v>
      </c>
      <c r="J5148">
        <v>323</v>
      </c>
    </row>
    <row r="5149" spans="1:26">
      <c r="A5149" t="s">
        <v>7410</v>
      </c>
      <c r="B5149">
        <v>801.90971068500505</v>
      </c>
      <c r="C5149">
        <v>588.381763823455</v>
      </c>
      <c r="D5149">
        <v>1015.43765754656</v>
      </c>
      <c r="E5149">
        <v>1.7258142926592099</v>
      </c>
      <c r="F5149">
        <v>0.78727723075447198</v>
      </c>
      <c r="G5149">
        <v>1.0434789460180701E-2</v>
      </c>
      <c r="H5149">
        <v>0.67296108581858904</v>
      </c>
      <c r="I5149" t="s">
        <v>32</v>
      </c>
      <c r="J5149">
        <v>1321</v>
      </c>
    </row>
    <row r="5150" spans="1:26">
      <c r="A5150" t="s">
        <v>7411</v>
      </c>
      <c r="B5150">
        <v>784.84273033750901</v>
      </c>
      <c r="C5150">
        <v>947.07438989764705</v>
      </c>
      <c r="D5150">
        <v>622.61107077737097</v>
      </c>
      <c r="E5150">
        <v>0.65740461089298297</v>
      </c>
      <c r="F5150">
        <v>-0.60514651968436295</v>
      </c>
      <c r="G5150">
        <v>4.9177367589000702E-2</v>
      </c>
      <c r="H5150">
        <v>1</v>
      </c>
      <c r="I5150" t="s">
        <v>27</v>
      </c>
      <c r="J5150">
        <v>923</v>
      </c>
    </row>
    <row r="5151" spans="1:26">
      <c r="A5151" t="s">
        <v>7412</v>
      </c>
      <c r="B5151">
        <v>67.743516965899303</v>
      </c>
      <c r="C5151">
        <v>95.441605183483802</v>
      </c>
      <c r="D5151">
        <v>40.045428748314897</v>
      </c>
      <c r="E5151">
        <v>0.41958041958041897</v>
      </c>
      <c r="F5151">
        <v>-1.2529807411698699</v>
      </c>
      <c r="G5151">
        <v>4.6996543062905301E-2</v>
      </c>
      <c r="H5151">
        <v>1</v>
      </c>
      <c r="I5151" t="s">
        <v>27</v>
      </c>
      <c r="J5151">
        <v>561</v>
      </c>
    </row>
    <row r="5152" spans="1:26">
      <c r="A5152" t="s">
        <v>7413</v>
      </c>
      <c r="B5152">
        <v>209.380384598332</v>
      </c>
      <c r="C5152">
        <v>138.44276795846</v>
      </c>
      <c r="D5152">
        <v>280.31800123820398</v>
      </c>
      <c r="E5152">
        <v>2.02479338842975</v>
      </c>
      <c r="F5152">
        <v>1.0177747017279799</v>
      </c>
      <c r="G5152">
        <v>1.59368776423452E-2</v>
      </c>
      <c r="H5152">
        <v>0.77651725145353501</v>
      </c>
      <c r="I5152" t="s">
        <v>32</v>
      </c>
      <c r="J5152">
        <v>3614</v>
      </c>
    </row>
    <row r="5153" spans="1:10">
      <c r="A5153" t="s">
        <v>7414</v>
      </c>
      <c r="B5153">
        <v>12.0613017539567</v>
      </c>
      <c r="C5153">
        <v>24.122603507913499</v>
      </c>
      <c r="D5153">
        <v>0</v>
      </c>
      <c r="E5153">
        <v>0</v>
      </c>
      <c r="F5153" t="e">
        <f>-Inf</f>
        <v>#NAME?</v>
      </c>
      <c r="G5153">
        <v>5.4374270122240697E-3</v>
      </c>
      <c r="H5153">
        <v>0.53924964753212301</v>
      </c>
      <c r="I5153" t="s">
        <v>27</v>
      </c>
      <c r="J5153">
        <v>408</v>
      </c>
    </row>
    <row r="5154" spans="1:10">
      <c r="A5154" t="s">
        <v>7415</v>
      </c>
      <c r="B5154">
        <v>21.309888869639</v>
      </c>
      <c r="C5154">
        <v>38.8059273822956</v>
      </c>
      <c r="D5154">
        <v>3.8138503569823698</v>
      </c>
      <c r="E5154">
        <v>9.8280098280098205E-2</v>
      </c>
      <c r="F5154">
        <v>-3.3469568893788901</v>
      </c>
      <c r="G5154">
        <v>7.2813882722976104E-3</v>
      </c>
      <c r="H5154">
        <v>0.59398518421216695</v>
      </c>
      <c r="I5154" t="s">
        <v>27</v>
      </c>
      <c r="J5154">
        <v>333</v>
      </c>
    </row>
    <row r="5155" spans="1:10">
      <c r="A5155" t="s">
        <v>7416</v>
      </c>
      <c r="B5155">
        <v>30.2247640790853</v>
      </c>
      <c r="C5155">
        <v>56.635677801188201</v>
      </c>
      <c r="D5155">
        <v>3.8138503569823698</v>
      </c>
      <c r="E5155">
        <v>6.7340067340067297E-2</v>
      </c>
      <c r="F5155">
        <v>-3.8923910259133998</v>
      </c>
      <c r="G5155">
        <v>3.3200550915846898E-4</v>
      </c>
      <c r="H5155">
        <v>0.123308177928713</v>
      </c>
      <c r="I5155" t="s">
        <v>27</v>
      </c>
      <c r="J5155">
        <v>315</v>
      </c>
    </row>
    <row r="5156" spans="1:10">
      <c r="A5156" t="s">
        <v>7417</v>
      </c>
      <c r="B5156">
        <v>30.606149114783499</v>
      </c>
      <c r="C5156">
        <v>12.5857061780418</v>
      </c>
      <c r="D5156">
        <v>48.626592051525201</v>
      </c>
      <c r="E5156">
        <v>3.8636363636363602</v>
      </c>
      <c r="F5156">
        <v>1.9499593175004</v>
      </c>
      <c r="G5156">
        <v>3.8422736040556002E-2</v>
      </c>
      <c r="H5156">
        <v>0.97673172103880601</v>
      </c>
      <c r="I5156" t="s">
        <v>32</v>
      </c>
      <c r="J5156">
        <v>365</v>
      </c>
    </row>
    <row r="5157" spans="1:10">
      <c r="A5157" t="s">
        <v>7418</v>
      </c>
      <c r="B5157">
        <v>31.607284833491399</v>
      </c>
      <c r="C5157">
        <v>13.634515026212</v>
      </c>
      <c r="D5157">
        <v>49.580054640770797</v>
      </c>
      <c r="E5157">
        <v>3.63636363636363</v>
      </c>
      <c r="F5157">
        <v>1.86249647625006</v>
      </c>
      <c r="G5157">
        <v>4.3559350916212103E-2</v>
      </c>
      <c r="H5157">
        <v>0.99473264555388397</v>
      </c>
      <c r="I5157" t="s">
        <v>32</v>
      </c>
      <c r="J5157">
        <v>360</v>
      </c>
    </row>
    <row r="5158" spans="1:10">
      <c r="A5158" t="s">
        <v>7419</v>
      </c>
      <c r="B5158">
        <v>7.3416619371910601</v>
      </c>
      <c r="C5158">
        <v>14.683323874382101</v>
      </c>
      <c r="D5158">
        <v>0</v>
      </c>
      <c r="E5158">
        <v>0</v>
      </c>
      <c r="F5158" t="e">
        <f>-Inf</f>
        <v>#NAME?</v>
      </c>
      <c r="G5158">
        <v>4.4732593570122402E-2</v>
      </c>
      <c r="H5158">
        <v>0.99473264555388397</v>
      </c>
      <c r="I5158" t="s">
        <v>27</v>
      </c>
      <c r="J5158">
        <v>348</v>
      </c>
    </row>
    <row r="5159" spans="1:10">
      <c r="A5159" t="s">
        <v>7420</v>
      </c>
      <c r="B5159">
        <v>34.419999471765898</v>
      </c>
      <c r="C5159">
        <v>54.538060104847901</v>
      </c>
      <c r="D5159">
        <v>14.301938838683901</v>
      </c>
      <c r="E5159">
        <v>0.26223776223776202</v>
      </c>
      <c r="F5159">
        <v>-1.9310526462825099</v>
      </c>
      <c r="G5159">
        <v>2.83878341811621E-2</v>
      </c>
      <c r="H5159">
        <v>0.90866918405572805</v>
      </c>
      <c r="I5159" t="s">
        <v>27</v>
      </c>
      <c r="J5159">
        <v>1404</v>
      </c>
    </row>
    <row r="5160" spans="1:10">
      <c r="A5160" t="s">
        <v>7421</v>
      </c>
      <c r="B5160">
        <v>8.1044320085875299</v>
      </c>
      <c r="C5160">
        <v>0</v>
      </c>
      <c r="D5160">
        <v>16.208864017175099</v>
      </c>
      <c r="E5160" t="s">
        <v>69</v>
      </c>
      <c r="F5160" t="s">
        <v>69</v>
      </c>
      <c r="G5160">
        <v>3.6796920599700897E-2</v>
      </c>
      <c r="H5160">
        <v>0.95316084095388398</v>
      </c>
      <c r="I5160" t="s">
        <v>32</v>
      </c>
      <c r="J5160">
        <v>451</v>
      </c>
    </row>
    <row r="5161" spans="1:10">
      <c r="A5161" t="s">
        <v>7422</v>
      </c>
      <c r="B5161">
        <v>13.634515026212</v>
      </c>
      <c r="C5161">
        <v>27.269030052423901</v>
      </c>
      <c r="D5161">
        <v>0</v>
      </c>
      <c r="E5161">
        <v>0</v>
      </c>
      <c r="F5161" t="e">
        <f>-Inf</f>
        <v>#NAME?</v>
      </c>
      <c r="G5161">
        <v>2.6416378446347802E-3</v>
      </c>
      <c r="H5161">
        <v>0.38910124706995503</v>
      </c>
      <c r="I5161" t="s">
        <v>27</v>
      </c>
      <c r="J5161">
        <v>312</v>
      </c>
    </row>
    <row r="5162" spans="1:10">
      <c r="A5162" t="s">
        <v>7423</v>
      </c>
      <c r="B5162">
        <v>11.536897329871699</v>
      </c>
      <c r="C5162">
        <v>23.073794659743299</v>
      </c>
      <c r="D5162">
        <v>0</v>
      </c>
      <c r="E5162">
        <v>0</v>
      </c>
      <c r="F5162" t="e">
        <f>-Inf</f>
        <v>#NAME?</v>
      </c>
      <c r="G5162">
        <v>6.8992358914530998E-3</v>
      </c>
      <c r="H5162">
        <v>0.58401085973227795</v>
      </c>
      <c r="I5162" t="s">
        <v>27</v>
      </c>
      <c r="J5162">
        <v>367</v>
      </c>
    </row>
    <row r="5163" spans="1:10">
      <c r="A5163" t="s">
        <v>7424</v>
      </c>
      <c r="B5163">
        <v>38.8059273822956</v>
      </c>
      <c r="C5163">
        <v>67.123766282889704</v>
      </c>
      <c r="D5163">
        <v>10.488088481701499</v>
      </c>
      <c r="E5163">
        <v>0.15625</v>
      </c>
      <c r="F5163">
        <v>-2.67807190511264</v>
      </c>
      <c r="G5163">
        <v>2.0230435316566102E-3</v>
      </c>
      <c r="H5163">
        <v>0.34045254963191901</v>
      </c>
      <c r="I5163" t="s">
        <v>27</v>
      </c>
      <c r="J5163">
        <v>463</v>
      </c>
    </row>
    <row r="5164" spans="1:10">
      <c r="A5164" t="s">
        <v>7425</v>
      </c>
      <c r="B5164">
        <v>23.2168140481302</v>
      </c>
      <c r="C5164">
        <v>7.3416619371910601</v>
      </c>
      <c r="D5164">
        <v>39.091966159069301</v>
      </c>
      <c r="E5164">
        <v>5.3246753246753196</v>
      </c>
      <c r="F5164">
        <v>2.41269355881054</v>
      </c>
      <c r="G5164">
        <v>3.12414359668922E-2</v>
      </c>
      <c r="H5164">
        <v>0.93220877763088394</v>
      </c>
      <c r="I5164" t="s">
        <v>32</v>
      </c>
      <c r="J5164">
        <v>329</v>
      </c>
    </row>
    <row r="5165" spans="1:10">
      <c r="A5165" t="s">
        <v>7426</v>
      </c>
      <c r="B5165">
        <v>18.687866749213601</v>
      </c>
      <c r="C5165">
        <v>33.561883141444802</v>
      </c>
      <c r="D5165">
        <v>3.8138503569823698</v>
      </c>
      <c r="E5165">
        <v>0.11363636363636399</v>
      </c>
      <c r="F5165">
        <v>-3.13750352374994</v>
      </c>
      <c r="G5165">
        <v>1.7625409501771199E-2</v>
      </c>
      <c r="H5165">
        <v>0.79633559835541701</v>
      </c>
      <c r="I5165" t="s">
        <v>27</v>
      </c>
      <c r="J5165">
        <v>407</v>
      </c>
    </row>
    <row r="5166" spans="1:10">
      <c r="A5166" t="s">
        <v>7427</v>
      </c>
      <c r="B5166">
        <v>362.69716894902302</v>
      </c>
      <c r="C5166">
        <v>260.10459434619798</v>
      </c>
      <c r="D5166">
        <v>465.28974355184903</v>
      </c>
      <c r="E5166">
        <v>1.7888563049853401</v>
      </c>
      <c r="F5166">
        <v>0.83903750342607497</v>
      </c>
      <c r="G5166">
        <v>2.07010249006594E-2</v>
      </c>
      <c r="H5166">
        <v>0.83890079661143102</v>
      </c>
      <c r="I5166" t="s">
        <v>32</v>
      </c>
      <c r="J5166">
        <v>701</v>
      </c>
    </row>
    <row r="5167" spans="1:10">
      <c r="A5167" t="s">
        <v>7428</v>
      </c>
      <c r="B5167">
        <v>955.51253381247</v>
      </c>
      <c r="C5167">
        <v>1261.71704434869</v>
      </c>
      <c r="D5167">
        <v>649.30802327624804</v>
      </c>
      <c r="E5167">
        <v>0.51462253457265905</v>
      </c>
      <c r="F5167">
        <v>-0.95841346291394103</v>
      </c>
      <c r="G5167">
        <v>1.2998648323449399E-3</v>
      </c>
      <c r="H5167">
        <v>0.26231623287948702</v>
      </c>
      <c r="I5167" t="s">
        <v>27</v>
      </c>
      <c r="J5167">
        <v>1073</v>
      </c>
    </row>
    <row r="5168" spans="1:10">
      <c r="A5168" t="s">
        <v>7429</v>
      </c>
      <c r="B5168">
        <v>7.3416619371910601</v>
      </c>
      <c r="C5168">
        <v>14.683323874382101</v>
      </c>
      <c r="D5168">
        <v>0</v>
      </c>
      <c r="E5168">
        <v>0</v>
      </c>
      <c r="F5168" t="e">
        <f>-Inf</f>
        <v>#NAME?</v>
      </c>
      <c r="G5168">
        <v>4.4732593570122402E-2</v>
      </c>
      <c r="H5168">
        <v>0.99473264555388397</v>
      </c>
      <c r="I5168" t="s">
        <v>27</v>
      </c>
      <c r="J5168">
        <v>349</v>
      </c>
    </row>
    <row r="5169" spans="1:26">
      <c r="A5169" t="s">
        <v>7430</v>
      </c>
      <c r="B5169">
        <v>33.418863753057998</v>
      </c>
      <c r="C5169">
        <v>11.536897329871699</v>
      </c>
      <c r="D5169">
        <v>55.300830176244297</v>
      </c>
      <c r="E5169">
        <v>4.7933884297520599</v>
      </c>
      <c r="F5169">
        <v>2.2610458527403399</v>
      </c>
      <c r="G5169">
        <v>1.36175969578467E-2</v>
      </c>
      <c r="H5169">
        <v>0.72956559071339799</v>
      </c>
      <c r="I5169" t="s">
        <v>32</v>
      </c>
      <c r="J5169">
        <v>724</v>
      </c>
    </row>
    <row r="5170" spans="1:26">
      <c r="A5170" t="s">
        <v>7431</v>
      </c>
      <c r="B5170">
        <v>17.305345994807499</v>
      </c>
      <c r="C5170">
        <v>3.14642654451045</v>
      </c>
      <c r="D5170">
        <v>31.464265445104498</v>
      </c>
      <c r="E5170">
        <v>9.9999999999999893</v>
      </c>
      <c r="F5170">
        <v>3.32192809488736</v>
      </c>
      <c r="G5170">
        <v>1.9507394429262599E-2</v>
      </c>
      <c r="H5170">
        <v>0.822356735581665</v>
      </c>
      <c r="I5170" t="s">
        <v>32</v>
      </c>
      <c r="J5170">
        <v>378</v>
      </c>
      <c r="K5170" t="s">
        <v>2587</v>
      </c>
      <c r="L5170" s="1">
        <v>5.8208399999999999E-32</v>
      </c>
      <c r="M5170" t="s">
        <v>2664</v>
      </c>
      <c r="N5170" s="1">
        <v>2.0000000000000002E-15</v>
      </c>
      <c r="O5170" t="s">
        <v>2665</v>
      </c>
      <c r="P5170" t="s">
        <v>1973</v>
      </c>
      <c r="Q5170" s="1">
        <v>4.0000000000000001E-13</v>
      </c>
      <c r="R5170" t="s">
        <v>1974</v>
      </c>
      <c r="Y5170" t="s">
        <v>2670</v>
      </c>
      <c r="Z5170" t="s">
        <v>2671</v>
      </c>
    </row>
    <row r="5171" spans="1:26">
      <c r="A5171" t="s">
        <v>7432</v>
      </c>
      <c r="B5171">
        <v>10.488088481701499</v>
      </c>
      <c r="C5171">
        <v>0</v>
      </c>
      <c r="D5171">
        <v>20.976176963402999</v>
      </c>
      <c r="E5171" t="s">
        <v>69</v>
      </c>
      <c r="F5171" t="s">
        <v>69</v>
      </c>
      <c r="G5171">
        <v>1.32376830866901E-2</v>
      </c>
      <c r="H5171">
        <v>0.72491275103369901</v>
      </c>
      <c r="I5171" t="s">
        <v>32</v>
      </c>
      <c r="J5171">
        <v>326</v>
      </c>
    </row>
    <row r="5172" spans="1:26">
      <c r="A5172" t="s">
        <v>7433</v>
      </c>
      <c r="B5172">
        <v>10.964819776324299</v>
      </c>
      <c r="C5172">
        <v>0</v>
      </c>
      <c r="D5172">
        <v>21.929639552648599</v>
      </c>
      <c r="E5172" t="s">
        <v>69</v>
      </c>
      <c r="F5172" t="s">
        <v>69</v>
      </c>
      <c r="G5172">
        <v>1.0778958577972699E-2</v>
      </c>
      <c r="H5172">
        <v>0.67296108581858904</v>
      </c>
      <c r="I5172" t="s">
        <v>32</v>
      </c>
      <c r="J5172">
        <v>513</v>
      </c>
    </row>
    <row r="5173" spans="1:26">
      <c r="A5173" t="s">
        <v>7434</v>
      </c>
      <c r="B5173">
        <v>37.518752886813999</v>
      </c>
      <c r="C5173">
        <v>17.829750418892601</v>
      </c>
      <c r="D5173">
        <v>57.207755354735497</v>
      </c>
      <c r="E5173">
        <v>3.2085561497326198</v>
      </c>
      <c r="F5173">
        <v>1.68192423060824</v>
      </c>
      <c r="G5173">
        <v>4.5451936116519299E-2</v>
      </c>
      <c r="H5173">
        <v>1</v>
      </c>
      <c r="I5173" t="s">
        <v>32</v>
      </c>
      <c r="J5173">
        <v>465</v>
      </c>
    </row>
    <row r="5174" spans="1:26">
      <c r="A5174" t="s">
        <v>7435</v>
      </c>
      <c r="B5174">
        <v>36.326924650257098</v>
      </c>
      <c r="C5174">
        <v>12.5857061780418</v>
      </c>
      <c r="D5174">
        <v>60.0681431224723</v>
      </c>
      <c r="E5174">
        <v>4.7727272727272698</v>
      </c>
      <c r="F5174">
        <v>2.2548138990288198</v>
      </c>
      <c r="G5174">
        <v>1.0315784613524E-2</v>
      </c>
      <c r="H5174">
        <v>0.67296108581858904</v>
      </c>
      <c r="I5174" t="s">
        <v>32</v>
      </c>
      <c r="J5174">
        <v>752</v>
      </c>
    </row>
    <row r="5175" spans="1:26">
      <c r="A5175" t="s">
        <v>7436</v>
      </c>
      <c r="B5175">
        <v>8.5811633032103298</v>
      </c>
      <c r="C5175">
        <v>0</v>
      </c>
      <c r="D5175">
        <v>17.162326606420699</v>
      </c>
      <c r="E5175" t="s">
        <v>69</v>
      </c>
      <c r="F5175" t="s">
        <v>69</v>
      </c>
      <c r="G5175">
        <v>3.0024919883588099E-2</v>
      </c>
      <c r="H5175">
        <v>0.90866918405572805</v>
      </c>
      <c r="I5175" t="s">
        <v>32</v>
      </c>
      <c r="J5175">
        <v>421</v>
      </c>
    </row>
    <row r="5176" spans="1:26">
      <c r="A5176" t="s">
        <v>7437</v>
      </c>
      <c r="B5176">
        <v>567.59627937790106</v>
      </c>
      <c r="C5176">
        <v>394.352126911977</v>
      </c>
      <c r="D5176">
        <v>740.84043184382494</v>
      </c>
      <c r="E5176">
        <v>1.8786266924564801</v>
      </c>
      <c r="F5176">
        <v>0.90967841298013696</v>
      </c>
      <c r="G5176">
        <v>5.6340219608459804E-3</v>
      </c>
      <c r="H5176">
        <v>0.54088033916217104</v>
      </c>
      <c r="I5176" t="s">
        <v>32</v>
      </c>
      <c r="J5176">
        <v>1132</v>
      </c>
    </row>
    <row r="5177" spans="1:26">
      <c r="A5177" t="s">
        <v>7438</v>
      </c>
      <c r="B5177">
        <v>9.0578945978331191</v>
      </c>
      <c r="C5177">
        <v>0</v>
      </c>
      <c r="D5177">
        <v>18.115789195666199</v>
      </c>
      <c r="E5177" t="s">
        <v>69</v>
      </c>
      <c r="F5177" t="s">
        <v>69</v>
      </c>
      <c r="G5177">
        <v>2.4481583090961601E-2</v>
      </c>
      <c r="H5177">
        <v>0.86160814560153198</v>
      </c>
      <c r="I5177" t="s">
        <v>32</v>
      </c>
      <c r="J5177">
        <v>307</v>
      </c>
    </row>
    <row r="5178" spans="1:26">
      <c r="A5178" t="s">
        <v>7439</v>
      </c>
      <c r="B5178">
        <v>22.2156783294223</v>
      </c>
      <c r="C5178">
        <v>37.757118534125503</v>
      </c>
      <c r="D5178">
        <v>6.6742381247191398</v>
      </c>
      <c r="E5178">
        <v>0.17676767676767699</v>
      </c>
      <c r="F5178">
        <v>-2.50007360313464</v>
      </c>
      <c r="G5178">
        <v>2.88260871761769E-2</v>
      </c>
      <c r="H5178">
        <v>0.90866918405572805</v>
      </c>
      <c r="I5178" t="s">
        <v>27</v>
      </c>
      <c r="J5178">
        <v>414</v>
      </c>
    </row>
    <row r="5179" spans="1:26">
      <c r="A5179" t="s">
        <v>7440</v>
      </c>
      <c r="B5179">
        <v>10.488088481701499</v>
      </c>
      <c r="C5179">
        <v>20.976176963402999</v>
      </c>
      <c r="D5179">
        <v>0</v>
      </c>
      <c r="E5179">
        <v>0</v>
      </c>
      <c r="F5179" t="e">
        <f>-Inf</f>
        <v>#NAME?</v>
      </c>
      <c r="G5179">
        <v>1.10541967322488E-2</v>
      </c>
      <c r="H5179">
        <v>0.67296108581858904</v>
      </c>
      <c r="I5179" t="s">
        <v>27</v>
      </c>
      <c r="J5179">
        <v>384</v>
      </c>
    </row>
    <row r="5180" spans="1:26">
      <c r="A5180" t="s">
        <v>7441</v>
      </c>
      <c r="B5180">
        <v>12.871744954815499</v>
      </c>
      <c r="C5180">
        <v>0</v>
      </c>
      <c r="D5180">
        <v>25.743489909630998</v>
      </c>
      <c r="E5180" t="s">
        <v>69</v>
      </c>
      <c r="F5180" t="s">
        <v>69</v>
      </c>
      <c r="G5180">
        <v>4.6805174966685703E-3</v>
      </c>
      <c r="H5180">
        <v>0.49974355676950599</v>
      </c>
      <c r="I5180" t="s">
        <v>32</v>
      </c>
      <c r="J5180">
        <v>404</v>
      </c>
    </row>
    <row r="5181" spans="1:26">
      <c r="A5181" t="s">
        <v>7442</v>
      </c>
      <c r="B5181">
        <v>7.6277007139647299</v>
      </c>
      <c r="C5181">
        <v>0</v>
      </c>
      <c r="D5181">
        <v>15.255401427929501</v>
      </c>
      <c r="E5181" t="s">
        <v>69</v>
      </c>
      <c r="F5181" t="s">
        <v>69</v>
      </c>
      <c r="G5181">
        <v>4.5055356905160097E-2</v>
      </c>
      <c r="H5181">
        <v>0.99473264555388397</v>
      </c>
      <c r="I5181" t="s">
        <v>32</v>
      </c>
      <c r="J5181">
        <v>335</v>
      </c>
    </row>
    <row r="5182" spans="1:26">
      <c r="A5182" t="s">
        <v>7443</v>
      </c>
      <c r="B5182">
        <v>8.1044320085875299</v>
      </c>
      <c r="C5182">
        <v>0</v>
      </c>
      <c r="D5182">
        <v>16.208864017175099</v>
      </c>
      <c r="E5182" t="s">
        <v>69</v>
      </c>
      <c r="F5182" t="s">
        <v>69</v>
      </c>
      <c r="G5182">
        <v>3.6796920599700897E-2</v>
      </c>
      <c r="H5182">
        <v>0.95316084095388398</v>
      </c>
      <c r="I5182" t="s">
        <v>32</v>
      </c>
      <c r="J5182">
        <v>321</v>
      </c>
    </row>
    <row r="5183" spans="1:26">
      <c r="A5183" t="s">
        <v>7444</v>
      </c>
      <c r="B5183">
        <v>8.5811633032103298</v>
      </c>
      <c r="C5183">
        <v>0</v>
      </c>
      <c r="D5183">
        <v>17.162326606420699</v>
      </c>
      <c r="E5183" t="s">
        <v>69</v>
      </c>
      <c r="F5183" t="s">
        <v>69</v>
      </c>
      <c r="G5183">
        <v>3.0024919883588099E-2</v>
      </c>
      <c r="H5183">
        <v>0.90866918405572805</v>
      </c>
      <c r="I5183" t="s">
        <v>32</v>
      </c>
      <c r="J5183">
        <v>329</v>
      </c>
    </row>
    <row r="5184" spans="1:26">
      <c r="A5184" t="s">
        <v>7445</v>
      </c>
      <c r="B5184">
        <v>19.164598043836399</v>
      </c>
      <c r="C5184">
        <v>33.561883141444802</v>
      </c>
      <c r="D5184">
        <v>4.7673129462279604</v>
      </c>
      <c r="E5184">
        <v>0.142045454545455</v>
      </c>
      <c r="F5184">
        <v>-2.8155754288625698</v>
      </c>
      <c r="G5184">
        <v>2.67688857688997E-2</v>
      </c>
      <c r="H5184">
        <v>0.90574466405478105</v>
      </c>
      <c r="I5184" t="s">
        <v>27</v>
      </c>
      <c r="J5184">
        <v>637</v>
      </c>
    </row>
    <row r="5185" spans="1:26">
      <c r="A5185" t="s">
        <v>7446</v>
      </c>
      <c r="B5185">
        <v>9.5346258924559208</v>
      </c>
      <c r="C5185">
        <v>0</v>
      </c>
      <c r="D5185">
        <v>19.069251784911799</v>
      </c>
      <c r="E5185" t="s">
        <v>69</v>
      </c>
      <c r="F5185" t="s">
        <v>69</v>
      </c>
      <c r="G5185">
        <v>1.99509356745355E-2</v>
      </c>
      <c r="H5185">
        <v>0.822356735581665</v>
      </c>
      <c r="I5185" t="s">
        <v>32</v>
      </c>
      <c r="J5185">
        <v>325</v>
      </c>
    </row>
    <row r="5186" spans="1:26">
      <c r="A5186" t="s">
        <v>7447</v>
      </c>
      <c r="B5186">
        <v>24.742354190923098</v>
      </c>
      <c r="C5186">
        <v>9.4392796335313598</v>
      </c>
      <c r="D5186">
        <v>40.045428748314897</v>
      </c>
      <c r="E5186">
        <v>4.2424242424242404</v>
      </c>
      <c r="F5186">
        <v>2.0848888975865099</v>
      </c>
      <c r="G5186">
        <v>4.9417454382930097E-2</v>
      </c>
      <c r="H5186">
        <v>1</v>
      </c>
      <c r="I5186" t="s">
        <v>32</v>
      </c>
      <c r="J5186">
        <v>496</v>
      </c>
    </row>
    <row r="5187" spans="1:26">
      <c r="A5187" t="s">
        <v>7448</v>
      </c>
      <c r="B5187">
        <v>639.05830044185802</v>
      </c>
      <c r="C5187">
        <v>498.184202880822</v>
      </c>
      <c r="D5187">
        <v>779.93239800289405</v>
      </c>
      <c r="E5187">
        <v>1.56555023923445</v>
      </c>
      <c r="F5187">
        <v>0.64666980597350299</v>
      </c>
      <c r="G5187">
        <v>4.31317308465963E-2</v>
      </c>
      <c r="H5187">
        <v>0.99473264555388397</v>
      </c>
      <c r="I5187" t="s">
        <v>32</v>
      </c>
      <c r="J5187">
        <v>2138</v>
      </c>
      <c r="K5187" t="s">
        <v>7449</v>
      </c>
      <c r="L5187" s="1">
        <v>8.7472799999999996E-137</v>
      </c>
      <c r="M5187" t="s">
        <v>7450</v>
      </c>
      <c r="N5187" s="1">
        <v>1E-127</v>
      </c>
      <c r="O5187" t="s">
        <v>7451</v>
      </c>
      <c r="P5187" t="s">
        <v>7452</v>
      </c>
      <c r="Q5187" s="1">
        <v>3E-122</v>
      </c>
      <c r="R5187" t="s">
        <v>7453</v>
      </c>
      <c r="S5187" t="s">
        <v>7454</v>
      </c>
      <c r="T5187" t="s">
        <v>7455</v>
      </c>
      <c r="U5187">
        <v>1</v>
      </c>
      <c r="V5187" t="s">
        <v>7456</v>
      </c>
      <c r="W5187" t="s">
        <v>7457</v>
      </c>
      <c r="X5187" t="s">
        <v>7458</v>
      </c>
      <c r="Y5187" t="s">
        <v>7459</v>
      </c>
      <c r="Z5187" t="s">
        <v>7460</v>
      </c>
    </row>
    <row r="5188" spans="1:26">
      <c r="A5188" t="s">
        <v>7461</v>
      </c>
      <c r="B5188">
        <v>1325.83740347546</v>
      </c>
      <c r="C5188">
        <v>1626.7025235118999</v>
      </c>
      <c r="D5188">
        <v>1024.97228343901</v>
      </c>
      <c r="E5188">
        <v>0.63009202274192599</v>
      </c>
      <c r="F5188">
        <v>-0.66636555030920297</v>
      </c>
      <c r="G5188">
        <v>1.8572538143727502E-2</v>
      </c>
      <c r="H5188">
        <v>0.822356735581665</v>
      </c>
      <c r="I5188" t="s">
        <v>27</v>
      </c>
      <c r="J5188">
        <v>2962</v>
      </c>
      <c r="K5188" t="s">
        <v>7462</v>
      </c>
      <c r="L5188" s="1">
        <v>4.9113800000000001E-23</v>
      </c>
    </row>
    <row r="5189" spans="1:26">
      <c r="A5189" t="s">
        <v>7463</v>
      </c>
      <c r="B5189">
        <v>8.5811633032103298</v>
      </c>
      <c r="C5189">
        <v>0</v>
      </c>
      <c r="D5189">
        <v>17.162326606420699</v>
      </c>
      <c r="E5189" t="s">
        <v>69</v>
      </c>
      <c r="F5189" t="s">
        <v>69</v>
      </c>
      <c r="G5189">
        <v>3.0024919883588099E-2</v>
      </c>
      <c r="H5189">
        <v>0.90866918405572805</v>
      </c>
      <c r="I5189" t="s">
        <v>32</v>
      </c>
      <c r="J5189">
        <v>405</v>
      </c>
    </row>
    <row r="5190" spans="1:26">
      <c r="A5190" t="s">
        <v>7464</v>
      </c>
      <c r="B5190">
        <v>808.53627568026195</v>
      </c>
      <c r="C5190">
        <v>975.39222879824104</v>
      </c>
      <c r="D5190">
        <v>641.68032256228298</v>
      </c>
      <c r="E5190">
        <v>0.65786901270772202</v>
      </c>
      <c r="F5190">
        <v>-0.60412773513501195</v>
      </c>
      <c r="G5190">
        <v>4.8402184961466303E-2</v>
      </c>
      <c r="H5190">
        <v>1</v>
      </c>
      <c r="I5190" t="s">
        <v>27</v>
      </c>
      <c r="J5190">
        <v>2341</v>
      </c>
      <c r="K5190" t="s">
        <v>7465</v>
      </c>
      <c r="L5190" s="1">
        <v>1.4296299999999999E-59</v>
      </c>
      <c r="M5190" t="s">
        <v>7466</v>
      </c>
      <c r="N5190" s="1">
        <v>4.0000000000000002E-42</v>
      </c>
      <c r="O5190" t="s">
        <v>7467</v>
      </c>
      <c r="P5190" t="s">
        <v>7468</v>
      </c>
      <c r="Q5190" s="1">
        <v>1E-42</v>
      </c>
      <c r="R5190" t="s">
        <v>7469</v>
      </c>
      <c r="Y5190" t="s">
        <v>7470</v>
      </c>
      <c r="Z5190" t="s">
        <v>7471</v>
      </c>
    </row>
    <row r="5191" spans="1:26">
      <c r="A5191" t="s">
        <v>7472</v>
      </c>
      <c r="B5191">
        <v>1600.2439366603401</v>
      </c>
      <c r="C5191">
        <v>2083.98318131409</v>
      </c>
      <c r="D5191">
        <v>1116.5046920065899</v>
      </c>
      <c r="E5191">
        <v>0.53575513565448096</v>
      </c>
      <c r="F5191">
        <v>-0.90035432049839004</v>
      </c>
      <c r="G5191">
        <v>1.1860782509217399E-3</v>
      </c>
      <c r="H5191">
        <v>0.261487761423221</v>
      </c>
      <c r="I5191" t="s">
        <v>27</v>
      </c>
      <c r="J5191">
        <v>1371</v>
      </c>
      <c r="K5191" t="s">
        <v>7473</v>
      </c>
      <c r="L5191" s="1">
        <v>1.87058E-25</v>
      </c>
      <c r="M5191" t="s">
        <v>752</v>
      </c>
      <c r="N5191" s="1">
        <v>7.0000000000000007E-21</v>
      </c>
      <c r="O5191" t="s">
        <v>753</v>
      </c>
      <c r="P5191" t="s">
        <v>754</v>
      </c>
      <c r="Q5191" s="1">
        <v>7.0000000000000007E-21</v>
      </c>
      <c r="R5191" t="s">
        <v>755</v>
      </c>
      <c r="S5191" t="s">
        <v>756</v>
      </c>
      <c r="T5191" t="s">
        <v>757</v>
      </c>
      <c r="U5191">
        <v>2</v>
      </c>
      <c r="V5191" t="s">
        <v>758</v>
      </c>
      <c r="W5191" t="s">
        <v>759</v>
      </c>
      <c r="X5191" t="s">
        <v>760</v>
      </c>
      <c r="Y5191" t="s">
        <v>761</v>
      </c>
      <c r="Z5191" t="s">
        <v>762</v>
      </c>
    </row>
    <row r="5192" spans="1:26">
      <c r="A5192" t="s">
        <v>7474</v>
      </c>
      <c r="B5192">
        <v>7.6277007139647299</v>
      </c>
      <c r="C5192">
        <v>0</v>
      </c>
      <c r="D5192">
        <v>15.255401427929501</v>
      </c>
      <c r="E5192" t="s">
        <v>69</v>
      </c>
      <c r="F5192" t="s">
        <v>69</v>
      </c>
      <c r="G5192">
        <v>4.5055356905160097E-2</v>
      </c>
      <c r="H5192">
        <v>0.99473264555388397</v>
      </c>
      <c r="I5192" t="s">
        <v>32</v>
      </c>
      <c r="J5192">
        <v>345</v>
      </c>
    </row>
    <row r="5193" spans="1:26">
      <c r="A5193" t="s">
        <v>7475</v>
      </c>
      <c r="B5193">
        <v>7.6277007139647299</v>
      </c>
      <c r="C5193">
        <v>0</v>
      </c>
      <c r="D5193">
        <v>15.255401427929501</v>
      </c>
      <c r="E5193" t="s">
        <v>69</v>
      </c>
      <c r="F5193" t="s">
        <v>69</v>
      </c>
      <c r="G5193">
        <v>4.5055356905160097E-2</v>
      </c>
      <c r="H5193">
        <v>0.99473264555388397</v>
      </c>
      <c r="I5193" t="s">
        <v>32</v>
      </c>
      <c r="J5193">
        <v>342</v>
      </c>
    </row>
    <row r="5194" spans="1:26">
      <c r="A5194" t="s">
        <v>7476</v>
      </c>
      <c r="B5194">
        <v>607.260323090518</v>
      </c>
      <c r="C5194">
        <v>469.86636398022802</v>
      </c>
      <c r="D5194">
        <v>744.65428220080696</v>
      </c>
      <c r="E5194">
        <v>1.5848214285714299</v>
      </c>
      <c r="F5194">
        <v>0.66432029233444001</v>
      </c>
      <c r="G5194">
        <v>3.9711665189663702E-2</v>
      </c>
      <c r="H5194">
        <v>0.99473264555388397</v>
      </c>
      <c r="I5194" t="s">
        <v>32</v>
      </c>
      <c r="J5194">
        <v>762</v>
      </c>
    </row>
    <row r="5195" spans="1:26">
      <c r="A5195" t="s">
        <v>7477</v>
      </c>
      <c r="B5195">
        <v>243.895730329022</v>
      </c>
      <c r="C5195">
        <v>320.935507540066</v>
      </c>
      <c r="D5195">
        <v>166.855953117979</v>
      </c>
      <c r="E5195">
        <v>0.51990493166963703</v>
      </c>
      <c r="F5195">
        <v>-0.94368025461025795</v>
      </c>
      <c r="G5195">
        <v>1.9087999692920202E-2</v>
      </c>
      <c r="H5195">
        <v>0.822356735581665</v>
      </c>
      <c r="I5195" t="s">
        <v>27</v>
      </c>
      <c r="J5195">
        <v>310</v>
      </c>
    </row>
    <row r="5196" spans="1:26">
      <c r="A5196" t="s">
        <v>7478</v>
      </c>
      <c r="B5196">
        <v>14.9216895216935</v>
      </c>
      <c r="C5196">
        <v>3.14642654451045</v>
      </c>
      <c r="D5196">
        <v>26.696952498876598</v>
      </c>
      <c r="E5196">
        <v>8.4848484848484809</v>
      </c>
      <c r="F5196">
        <v>3.0848888975865099</v>
      </c>
      <c r="G5196">
        <v>4.28781677985643E-2</v>
      </c>
      <c r="H5196">
        <v>0.99473264555388397</v>
      </c>
      <c r="I5196" t="s">
        <v>32</v>
      </c>
      <c r="J5196">
        <v>336</v>
      </c>
    </row>
    <row r="5197" spans="1:26">
      <c r="A5197" t="s">
        <v>7479</v>
      </c>
      <c r="B5197">
        <v>9.4392796335313598</v>
      </c>
      <c r="C5197">
        <v>18.878559267062698</v>
      </c>
      <c r="D5197">
        <v>0</v>
      </c>
      <c r="E5197">
        <v>0</v>
      </c>
      <c r="F5197" t="e">
        <f>-Inf</f>
        <v>#NAME?</v>
      </c>
      <c r="G5197">
        <v>1.76628980502378E-2</v>
      </c>
      <c r="H5197">
        <v>0.79633559835541701</v>
      </c>
      <c r="I5197" t="s">
        <v>27</v>
      </c>
      <c r="J5197">
        <v>503</v>
      </c>
    </row>
    <row r="5198" spans="1:26">
      <c r="A5198" t="s">
        <v>7480</v>
      </c>
      <c r="B5198">
        <v>4227.7007938444203</v>
      </c>
      <c r="C5198">
        <v>4972.4027491746901</v>
      </c>
      <c r="D5198">
        <v>3482.9988385141501</v>
      </c>
      <c r="E5198">
        <v>0.70046595463174199</v>
      </c>
      <c r="F5198">
        <v>-0.51361316311431304</v>
      </c>
      <c r="G5198">
        <v>4.5865365294484102E-2</v>
      </c>
      <c r="H5198">
        <v>1</v>
      </c>
      <c r="I5198" t="s">
        <v>27</v>
      </c>
      <c r="J5198">
        <v>991</v>
      </c>
      <c r="K5198" t="s">
        <v>7481</v>
      </c>
      <c r="L5198" s="1">
        <v>4.5958699999999996E-34</v>
      </c>
      <c r="M5198" t="s">
        <v>7482</v>
      </c>
      <c r="N5198" s="1">
        <v>3.0000000000000001E-12</v>
      </c>
      <c r="O5198" t="s">
        <v>7483</v>
      </c>
      <c r="Y5198" t="s">
        <v>7484</v>
      </c>
      <c r="Z5198" t="s">
        <v>7485</v>
      </c>
    </row>
    <row r="5199" spans="1:26">
      <c r="A5199" t="s">
        <v>7486</v>
      </c>
      <c r="B5199">
        <v>31.559611704029098</v>
      </c>
      <c r="C5199">
        <v>12.5857061780418</v>
      </c>
      <c r="D5199">
        <v>50.5335172300164</v>
      </c>
      <c r="E5199">
        <v>4.0151515151515103</v>
      </c>
      <c r="F5199">
        <v>2.0054544300921102</v>
      </c>
      <c r="G5199">
        <v>3.1033380460485101E-2</v>
      </c>
      <c r="H5199">
        <v>0.92850270862496498</v>
      </c>
      <c r="I5199" t="s">
        <v>32</v>
      </c>
      <c r="J5199">
        <v>399</v>
      </c>
    </row>
    <row r="5200" spans="1:26">
      <c r="A5200" t="s">
        <v>7487</v>
      </c>
      <c r="B5200">
        <v>10.488088481701499</v>
      </c>
      <c r="C5200">
        <v>20.976176963402999</v>
      </c>
      <c r="D5200">
        <v>0</v>
      </c>
      <c r="E5200">
        <v>0</v>
      </c>
      <c r="F5200" t="e">
        <f>-Inf</f>
        <v>#NAME?</v>
      </c>
      <c r="G5200">
        <v>1.10541967322488E-2</v>
      </c>
      <c r="H5200">
        <v>0.67296108581858904</v>
      </c>
      <c r="I5200" t="s">
        <v>27</v>
      </c>
      <c r="J5200">
        <v>328</v>
      </c>
    </row>
    <row r="5201" spans="1:10">
      <c r="A5201" t="s">
        <v>7488</v>
      </c>
      <c r="B5201">
        <v>37.757118534125397</v>
      </c>
      <c r="C5201">
        <v>12.5857061780418</v>
      </c>
      <c r="D5201">
        <v>62.928530890209103</v>
      </c>
      <c r="E5201">
        <v>5</v>
      </c>
      <c r="F5201">
        <v>2.32192809488736</v>
      </c>
      <c r="G5201">
        <v>7.3451894673348204E-3</v>
      </c>
      <c r="H5201">
        <v>0.59616998043577896</v>
      </c>
      <c r="I5201" t="s">
        <v>32</v>
      </c>
      <c r="J5201">
        <v>528</v>
      </c>
    </row>
    <row r="5202" spans="1:10">
      <c r="A5202" t="s">
        <v>7489</v>
      </c>
      <c r="B5202">
        <v>44.765068565080497</v>
      </c>
      <c r="C5202">
        <v>19.927368115232898</v>
      </c>
      <c r="D5202">
        <v>69.602769014928199</v>
      </c>
      <c r="E5202">
        <v>3.4928229665071799</v>
      </c>
      <c r="F5202">
        <v>1.8043935216864999</v>
      </c>
      <c r="G5202">
        <v>2.0141531855284799E-2</v>
      </c>
      <c r="H5202">
        <v>0.825405129464578</v>
      </c>
      <c r="I5202" t="s">
        <v>32</v>
      </c>
      <c r="J5202">
        <v>475</v>
      </c>
    </row>
    <row r="5203" spans="1:10">
      <c r="A5203" t="s">
        <v>7490</v>
      </c>
      <c r="B5203">
        <v>9.9636840576164403</v>
      </c>
      <c r="C5203">
        <v>19.927368115232898</v>
      </c>
      <c r="D5203">
        <v>0</v>
      </c>
      <c r="E5203">
        <v>0</v>
      </c>
      <c r="F5203" t="e">
        <f>-Inf</f>
        <v>#NAME?</v>
      </c>
      <c r="G5203">
        <v>1.3974979091399799E-2</v>
      </c>
      <c r="H5203">
        <v>0.72956559071339799</v>
      </c>
      <c r="I5203" t="s">
        <v>27</v>
      </c>
      <c r="J5203">
        <v>325</v>
      </c>
    </row>
    <row r="5204" spans="1:10">
      <c r="A5204" t="s">
        <v>7491</v>
      </c>
      <c r="B5204">
        <v>36.517617168106199</v>
      </c>
      <c r="C5204">
        <v>58.733295497528502</v>
      </c>
      <c r="D5204">
        <v>14.301938838683901</v>
      </c>
      <c r="E5204">
        <v>0.243506493506493</v>
      </c>
      <c r="F5204">
        <v>-2.0379678501990202</v>
      </c>
      <c r="G5204">
        <v>1.7815911535445199E-2</v>
      </c>
      <c r="H5204">
        <v>0.79961857798628799</v>
      </c>
      <c r="I5204" t="s">
        <v>27</v>
      </c>
      <c r="J5204">
        <v>442</v>
      </c>
    </row>
    <row r="5205" spans="1:10">
      <c r="A5205" t="s">
        <v>7492</v>
      </c>
      <c r="B5205">
        <v>11.441551070947099</v>
      </c>
      <c r="C5205">
        <v>0</v>
      </c>
      <c r="D5205">
        <v>22.883102141894199</v>
      </c>
      <c r="E5205" t="s">
        <v>69</v>
      </c>
      <c r="F5205" t="s">
        <v>69</v>
      </c>
      <c r="G5205">
        <v>8.7652430523209104E-3</v>
      </c>
      <c r="H5205">
        <v>0.63084442223311299</v>
      </c>
      <c r="I5205" t="s">
        <v>32</v>
      </c>
      <c r="J5205">
        <v>339</v>
      </c>
    </row>
    <row r="5206" spans="1:10">
      <c r="A5206" t="s">
        <v>7493</v>
      </c>
      <c r="B5206">
        <v>120.374651892256</v>
      </c>
      <c r="C5206">
        <v>78.660663612761397</v>
      </c>
      <c r="D5206">
        <v>162.088640171751</v>
      </c>
      <c r="E5206">
        <v>2.0606060606060601</v>
      </c>
      <c r="F5206">
        <v>1.0430687218918899</v>
      </c>
      <c r="G5206">
        <v>3.9290877213972598E-2</v>
      </c>
      <c r="H5206">
        <v>0.98952813260026895</v>
      </c>
      <c r="I5206" t="s">
        <v>32</v>
      </c>
      <c r="J5206">
        <v>380</v>
      </c>
    </row>
    <row r="5207" spans="1:10">
      <c r="A5207" t="s">
        <v>7494</v>
      </c>
      <c r="B5207">
        <v>7.6277007139647299</v>
      </c>
      <c r="C5207">
        <v>0</v>
      </c>
      <c r="D5207">
        <v>15.255401427929501</v>
      </c>
      <c r="E5207" t="s">
        <v>69</v>
      </c>
      <c r="F5207" t="s">
        <v>69</v>
      </c>
      <c r="G5207">
        <v>4.5055356905160097E-2</v>
      </c>
      <c r="H5207">
        <v>0.99473264555388397</v>
      </c>
      <c r="I5207" t="s">
        <v>32</v>
      </c>
      <c r="J5207">
        <v>361</v>
      </c>
    </row>
    <row r="5208" spans="1:10">
      <c r="A5208" t="s">
        <v>7495</v>
      </c>
      <c r="B5208">
        <v>46.004569931099802</v>
      </c>
      <c r="C5208">
        <v>68.172575131059801</v>
      </c>
      <c r="D5208">
        <v>23.836564731139799</v>
      </c>
      <c r="E5208">
        <v>0.34965034965034902</v>
      </c>
      <c r="F5208">
        <v>-1.51601514700367</v>
      </c>
      <c r="G5208">
        <v>4.4364416019741199E-2</v>
      </c>
      <c r="H5208">
        <v>0.99473264555388397</v>
      </c>
      <c r="I5208" t="s">
        <v>27</v>
      </c>
      <c r="J5208">
        <v>840</v>
      </c>
    </row>
    <row r="5209" spans="1:10">
      <c r="A5209" t="s">
        <v>7496</v>
      </c>
      <c r="B5209">
        <v>8.5811633032103298</v>
      </c>
      <c r="C5209">
        <v>0</v>
      </c>
      <c r="D5209">
        <v>17.162326606420699</v>
      </c>
      <c r="E5209" t="s">
        <v>69</v>
      </c>
      <c r="F5209" t="s">
        <v>69</v>
      </c>
      <c r="G5209">
        <v>3.0024919883588099E-2</v>
      </c>
      <c r="H5209">
        <v>0.90866918405572805</v>
      </c>
      <c r="I5209" t="s">
        <v>32</v>
      </c>
      <c r="J5209">
        <v>445</v>
      </c>
    </row>
    <row r="5210" spans="1:10">
      <c r="A5210" t="s">
        <v>7497</v>
      </c>
      <c r="B5210">
        <v>7.6277007139647299</v>
      </c>
      <c r="C5210">
        <v>0</v>
      </c>
      <c r="D5210">
        <v>15.255401427929501</v>
      </c>
      <c r="E5210" t="s">
        <v>69</v>
      </c>
      <c r="F5210" t="s">
        <v>69</v>
      </c>
      <c r="G5210">
        <v>4.5055356905160097E-2</v>
      </c>
      <c r="H5210">
        <v>0.99473264555388397</v>
      </c>
      <c r="I5210" t="s">
        <v>32</v>
      </c>
      <c r="J5210">
        <v>344</v>
      </c>
    </row>
    <row r="5211" spans="1:10">
      <c r="A5211" t="s">
        <v>7498</v>
      </c>
      <c r="B5211">
        <v>36.469944038643902</v>
      </c>
      <c r="C5211">
        <v>15.732132722552301</v>
      </c>
      <c r="D5211">
        <v>57.207755354735497</v>
      </c>
      <c r="E5211">
        <v>3.63636363636363</v>
      </c>
      <c r="F5211">
        <v>1.86249647625006</v>
      </c>
      <c r="G5211">
        <v>3.0180285711498101E-2</v>
      </c>
      <c r="H5211">
        <v>0.91124356718480803</v>
      </c>
      <c r="I5211" t="s">
        <v>32</v>
      </c>
      <c r="J5211">
        <v>837</v>
      </c>
    </row>
    <row r="5212" spans="1:10">
      <c r="A5212" t="s">
        <v>7499</v>
      </c>
      <c r="B5212">
        <v>14.301938838683901</v>
      </c>
      <c r="C5212">
        <v>0</v>
      </c>
      <c r="D5212">
        <v>28.603877677367802</v>
      </c>
      <c r="E5212" t="s">
        <v>69</v>
      </c>
      <c r="F5212" t="s">
        <v>69</v>
      </c>
      <c r="G5212">
        <v>2.4791661971973098E-3</v>
      </c>
      <c r="H5212">
        <v>0.37850356004795699</v>
      </c>
      <c r="I5212" t="s">
        <v>32</v>
      </c>
      <c r="J5212">
        <v>304</v>
      </c>
    </row>
    <row r="5213" spans="1:10">
      <c r="A5213" t="s">
        <v>7500</v>
      </c>
      <c r="B5213">
        <v>8.3904707853612095</v>
      </c>
      <c r="C5213">
        <v>16.780941570722401</v>
      </c>
      <c r="D5213">
        <v>0</v>
      </c>
      <c r="E5213">
        <v>0</v>
      </c>
      <c r="F5213" t="e">
        <f>-Inf</f>
        <v>#NAME?</v>
      </c>
      <c r="G5213">
        <v>2.81657005445058E-2</v>
      </c>
      <c r="H5213">
        <v>0.90802527666927402</v>
      </c>
      <c r="I5213" t="s">
        <v>27</v>
      </c>
      <c r="J5213">
        <v>334</v>
      </c>
    </row>
    <row r="5214" spans="1:10">
      <c r="A5214" t="s">
        <v>7501</v>
      </c>
      <c r="B5214">
        <v>10.488088481701499</v>
      </c>
      <c r="C5214">
        <v>0</v>
      </c>
      <c r="D5214">
        <v>20.976176963402999</v>
      </c>
      <c r="E5214" t="s">
        <v>69</v>
      </c>
      <c r="F5214" t="s">
        <v>69</v>
      </c>
      <c r="G5214">
        <v>1.32376830866901E-2</v>
      </c>
      <c r="H5214">
        <v>0.72491275103369901</v>
      </c>
      <c r="I5214" t="s">
        <v>32</v>
      </c>
      <c r="J5214">
        <v>319</v>
      </c>
    </row>
    <row r="5215" spans="1:10">
      <c r="A5215" t="s">
        <v>7502</v>
      </c>
      <c r="B5215">
        <v>62.165760818812601</v>
      </c>
      <c r="C5215">
        <v>35.659500837785203</v>
      </c>
      <c r="D5215">
        <v>88.672020799839999</v>
      </c>
      <c r="E5215">
        <v>2.48663101604278</v>
      </c>
      <c r="F5215">
        <v>1.3141924461077601</v>
      </c>
      <c r="G5215">
        <v>4.57446163525645E-2</v>
      </c>
      <c r="H5215">
        <v>1</v>
      </c>
      <c r="I5215" t="s">
        <v>32</v>
      </c>
      <c r="J5215">
        <v>1059</v>
      </c>
    </row>
    <row r="5216" spans="1:10">
      <c r="A5216" t="s">
        <v>7503</v>
      </c>
      <c r="B5216">
        <v>13.5391687672874</v>
      </c>
      <c r="C5216">
        <v>25.1714123560836</v>
      </c>
      <c r="D5216">
        <v>1.90692517849118</v>
      </c>
      <c r="E5216">
        <v>7.5757575757575704E-2</v>
      </c>
      <c r="F5216">
        <v>-3.7224660244710899</v>
      </c>
      <c r="G5216">
        <v>2.7249910192301299E-2</v>
      </c>
      <c r="H5216">
        <v>0.90802527666927402</v>
      </c>
      <c r="I5216" t="s">
        <v>27</v>
      </c>
      <c r="J5216">
        <v>352</v>
      </c>
    </row>
    <row r="5217" spans="1:26">
      <c r="A5217" t="s">
        <v>7504</v>
      </c>
      <c r="B5217">
        <v>40.140775007239398</v>
      </c>
      <c r="C5217">
        <v>75.514237068250907</v>
      </c>
      <c r="D5217">
        <v>4.7673129462279604</v>
      </c>
      <c r="E5217">
        <v>6.3131313131313094E-2</v>
      </c>
      <c r="F5217">
        <v>-3.98550043030489</v>
      </c>
      <c r="G5217" s="1">
        <v>2.7363275246503899E-5</v>
      </c>
      <c r="H5217">
        <v>2.44254223834133E-2</v>
      </c>
      <c r="I5217" t="s">
        <v>27</v>
      </c>
      <c r="J5217">
        <v>564</v>
      </c>
    </row>
    <row r="5218" spans="1:26">
      <c r="A5218" t="s">
        <v>7505</v>
      </c>
      <c r="B5218">
        <v>16.3995565350242</v>
      </c>
      <c r="C5218">
        <v>4.1952353926806101</v>
      </c>
      <c r="D5218">
        <v>28.603877677367802</v>
      </c>
      <c r="E5218">
        <v>6.8181818181818201</v>
      </c>
      <c r="F5218">
        <v>2.76938707185858</v>
      </c>
      <c r="G5218">
        <v>4.8620767174923203E-2</v>
      </c>
      <c r="H5218">
        <v>1</v>
      </c>
      <c r="I5218" t="s">
        <v>32</v>
      </c>
      <c r="J5218">
        <v>312</v>
      </c>
    </row>
    <row r="5219" spans="1:26">
      <c r="A5219" t="s">
        <v>7506</v>
      </c>
      <c r="B5219">
        <v>46.5289743551849</v>
      </c>
      <c r="C5219">
        <v>79.709472460931494</v>
      </c>
      <c r="D5219">
        <v>13.348476249438299</v>
      </c>
      <c r="E5219">
        <v>0.16746411483253601</v>
      </c>
      <c r="F5219">
        <v>-2.5780761151359202</v>
      </c>
      <c r="G5219">
        <v>1.1170153965074101E-3</v>
      </c>
      <c r="H5219">
        <v>0.25132537928534099</v>
      </c>
      <c r="I5219" t="s">
        <v>27</v>
      </c>
      <c r="J5219">
        <v>459</v>
      </c>
    </row>
    <row r="5220" spans="1:26">
      <c r="A5220" t="s">
        <v>7507</v>
      </c>
      <c r="B5220">
        <v>761.14918499475596</v>
      </c>
      <c r="C5220">
        <v>593.62580806430606</v>
      </c>
      <c r="D5220">
        <v>928.67256192520597</v>
      </c>
      <c r="E5220">
        <v>1.5644073241246399</v>
      </c>
      <c r="F5220">
        <v>0.64561619550052396</v>
      </c>
      <c r="G5220">
        <v>3.7048795859742203E-2</v>
      </c>
      <c r="H5220">
        <v>0.95586483267113498</v>
      </c>
      <c r="I5220" t="s">
        <v>32</v>
      </c>
      <c r="J5220">
        <v>309</v>
      </c>
    </row>
    <row r="5221" spans="1:26">
      <c r="A5221" t="s">
        <v>7508</v>
      </c>
      <c r="B5221">
        <v>46.767340002496297</v>
      </c>
      <c r="C5221">
        <v>22.024985811573199</v>
      </c>
      <c r="D5221">
        <v>71.509694193419406</v>
      </c>
      <c r="E5221">
        <v>3.2467532467532498</v>
      </c>
      <c r="F5221">
        <v>1.6989977439671899</v>
      </c>
      <c r="G5221">
        <v>2.4870298732547501E-2</v>
      </c>
      <c r="H5221">
        <v>0.86851290364890099</v>
      </c>
      <c r="I5221" t="s">
        <v>32</v>
      </c>
      <c r="J5221">
        <v>520</v>
      </c>
    </row>
    <row r="5222" spans="1:26">
      <c r="A5222" t="s">
        <v>7509</v>
      </c>
      <c r="B5222">
        <v>8.5811633032103298</v>
      </c>
      <c r="C5222">
        <v>0</v>
      </c>
      <c r="D5222">
        <v>17.162326606420699</v>
      </c>
      <c r="E5222" t="s">
        <v>69</v>
      </c>
      <c r="F5222" t="s">
        <v>69</v>
      </c>
      <c r="G5222">
        <v>3.0024919883588099E-2</v>
      </c>
      <c r="H5222">
        <v>0.90866918405572805</v>
      </c>
      <c r="I5222" t="s">
        <v>32</v>
      </c>
      <c r="J5222">
        <v>506</v>
      </c>
    </row>
    <row r="5223" spans="1:26">
      <c r="A5223" t="s">
        <v>7510</v>
      </c>
      <c r="B5223">
        <v>2266.8096328019301</v>
      </c>
      <c r="C5223">
        <v>2683.90184246742</v>
      </c>
      <c r="D5223">
        <v>1849.71742313645</v>
      </c>
      <c r="E5223">
        <v>0.68918966926000902</v>
      </c>
      <c r="F5223">
        <v>-0.537027018714892</v>
      </c>
      <c r="G5223">
        <v>4.43348873804131E-2</v>
      </c>
      <c r="H5223">
        <v>0.99473264555388397</v>
      </c>
      <c r="I5223" t="s">
        <v>27</v>
      </c>
      <c r="J5223">
        <v>1293</v>
      </c>
    </row>
    <row r="5224" spans="1:26">
      <c r="A5224" t="s">
        <v>7511</v>
      </c>
      <c r="B5224">
        <v>73.082907465674595</v>
      </c>
      <c r="C5224">
        <v>118.515399843227</v>
      </c>
      <c r="D5224">
        <v>27.650415088122202</v>
      </c>
      <c r="E5224">
        <v>0.23330651649235701</v>
      </c>
      <c r="F5224">
        <v>-2.0997014910375502</v>
      </c>
      <c r="G5224">
        <v>8.9378901306212395E-4</v>
      </c>
      <c r="H5224">
        <v>0.21932236166206201</v>
      </c>
      <c r="I5224" t="s">
        <v>27</v>
      </c>
      <c r="J5224">
        <v>1862</v>
      </c>
      <c r="K5224" t="s">
        <v>7512</v>
      </c>
      <c r="L5224">
        <v>0</v>
      </c>
      <c r="M5224" t="s">
        <v>7513</v>
      </c>
      <c r="N5224" s="1">
        <v>1E-139</v>
      </c>
      <c r="O5224" t="s">
        <v>7514</v>
      </c>
      <c r="P5224" t="s">
        <v>7515</v>
      </c>
      <c r="Q5224" s="1">
        <v>3E-152</v>
      </c>
      <c r="R5224" t="s">
        <v>7516</v>
      </c>
      <c r="S5224" t="s">
        <v>7517</v>
      </c>
      <c r="T5224" t="s">
        <v>7518</v>
      </c>
      <c r="U5224">
        <v>3</v>
      </c>
      <c r="V5224" t="s">
        <v>7519</v>
      </c>
      <c r="W5224" t="s">
        <v>7520</v>
      </c>
      <c r="X5224" t="s">
        <v>7521</v>
      </c>
      <c r="Y5224" t="s">
        <v>7522</v>
      </c>
      <c r="Z5224" t="s">
        <v>7523</v>
      </c>
    </row>
    <row r="5225" spans="1:26">
      <c r="A5225" t="s">
        <v>7524</v>
      </c>
      <c r="B5225">
        <v>48.626592051525201</v>
      </c>
      <c r="C5225">
        <v>73.416619371910599</v>
      </c>
      <c r="D5225">
        <v>23.836564731139799</v>
      </c>
      <c r="E5225">
        <v>0.32467532467532501</v>
      </c>
      <c r="F5225">
        <v>-1.62293035092018</v>
      </c>
      <c r="G5225">
        <v>2.7779510677427899E-2</v>
      </c>
      <c r="H5225">
        <v>0.90802527666927402</v>
      </c>
      <c r="I5225" t="s">
        <v>27</v>
      </c>
      <c r="J5225">
        <v>331</v>
      </c>
    </row>
    <row r="5226" spans="1:26">
      <c r="A5226" t="s">
        <v>7525</v>
      </c>
      <c r="B5226">
        <v>27.364376311348501</v>
      </c>
      <c r="C5226">
        <v>46.147589319486698</v>
      </c>
      <c r="D5226">
        <v>8.5811633032103298</v>
      </c>
      <c r="E5226">
        <v>0.18595041322313999</v>
      </c>
      <c r="F5226">
        <v>-2.4270101409449198</v>
      </c>
      <c r="G5226">
        <v>1.6953992662515599E-2</v>
      </c>
      <c r="H5226">
        <v>0.79633559835541701</v>
      </c>
      <c r="I5226" t="s">
        <v>27</v>
      </c>
      <c r="J5226">
        <v>464</v>
      </c>
    </row>
    <row r="5227" spans="1:26">
      <c r="A5227" t="s">
        <v>7526</v>
      </c>
      <c r="B5227">
        <v>1141.1993730680499</v>
      </c>
      <c r="C5227">
        <v>899.87799172998996</v>
      </c>
      <c r="D5227">
        <v>1382.52075440611</v>
      </c>
      <c r="E5227">
        <v>1.5363424454333501</v>
      </c>
      <c r="F5227">
        <v>0.61949982365281597</v>
      </c>
      <c r="G5227">
        <v>3.1992082024693398E-2</v>
      </c>
      <c r="H5227">
        <v>0.94525043812189602</v>
      </c>
      <c r="I5227" t="s">
        <v>32</v>
      </c>
      <c r="J5227">
        <v>955</v>
      </c>
    </row>
    <row r="5228" spans="1:26">
      <c r="A5228" t="s">
        <v>7527</v>
      </c>
      <c r="B5228">
        <v>10.488088481701499</v>
      </c>
      <c r="C5228">
        <v>0</v>
      </c>
      <c r="D5228">
        <v>20.976176963402999</v>
      </c>
      <c r="E5228" t="s">
        <v>69</v>
      </c>
      <c r="F5228" t="s">
        <v>69</v>
      </c>
      <c r="G5228">
        <v>1.32376830866901E-2</v>
      </c>
      <c r="H5228">
        <v>0.72491275103369901</v>
      </c>
      <c r="I5228" t="s">
        <v>32</v>
      </c>
      <c r="J5228">
        <v>422</v>
      </c>
    </row>
    <row r="5229" spans="1:26">
      <c r="A5229" t="s">
        <v>7528</v>
      </c>
      <c r="B5229">
        <v>7.6277007139647299</v>
      </c>
      <c r="C5229">
        <v>0</v>
      </c>
      <c r="D5229">
        <v>15.255401427929501</v>
      </c>
      <c r="E5229" t="s">
        <v>69</v>
      </c>
      <c r="F5229" t="s">
        <v>69</v>
      </c>
      <c r="G5229">
        <v>4.5055356905160097E-2</v>
      </c>
      <c r="H5229">
        <v>0.99473264555388397</v>
      </c>
      <c r="I5229" t="s">
        <v>32</v>
      </c>
      <c r="J5229">
        <v>317</v>
      </c>
    </row>
    <row r="5230" spans="1:26">
      <c r="A5230" t="s">
        <v>7529</v>
      </c>
      <c r="B5230">
        <v>1655.0680355419599</v>
      </c>
      <c r="C5230">
        <v>1979.10229649708</v>
      </c>
      <c r="D5230">
        <v>1331.0337745868501</v>
      </c>
      <c r="E5230">
        <v>0.67254420195596598</v>
      </c>
      <c r="F5230">
        <v>-0.57229900514072896</v>
      </c>
      <c r="G5230">
        <v>3.7705111008412097E-2</v>
      </c>
      <c r="H5230">
        <v>0.96567235198432999</v>
      </c>
      <c r="I5230" t="s">
        <v>27</v>
      </c>
      <c r="J5230">
        <v>809</v>
      </c>
    </row>
    <row r="5231" spans="1:26">
      <c r="A5231" t="s">
        <v>7530</v>
      </c>
      <c r="B5231">
        <v>8.3904707853612095</v>
      </c>
      <c r="C5231">
        <v>16.780941570722401</v>
      </c>
      <c r="D5231">
        <v>0</v>
      </c>
      <c r="E5231">
        <v>0</v>
      </c>
      <c r="F5231" t="e">
        <f>-Inf</f>
        <v>#NAME?</v>
      </c>
      <c r="G5231">
        <v>2.81657005445058E-2</v>
      </c>
      <c r="H5231">
        <v>0.90802527666927402</v>
      </c>
      <c r="I5231" t="s">
        <v>27</v>
      </c>
      <c r="J5231">
        <v>334</v>
      </c>
    </row>
    <row r="5232" spans="1:26">
      <c r="A5232" t="s">
        <v>7531</v>
      </c>
      <c r="B5232">
        <v>8.91487520944629</v>
      </c>
      <c r="C5232">
        <v>17.829750418892601</v>
      </c>
      <c r="D5232">
        <v>0</v>
      </c>
      <c r="E5232">
        <v>0</v>
      </c>
      <c r="F5232" t="e">
        <f>-Inf</f>
        <v>#NAME?</v>
      </c>
      <c r="G5232">
        <v>2.2312802455673301E-2</v>
      </c>
      <c r="H5232">
        <v>0.85120997256787101</v>
      </c>
      <c r="I5232" t="s">
        <v>27</v>
      </c>
      <c r="J5232">
        <v>370</v>
      </c>
    </row>
    <row r="5233" spans="1:26">
      <c r="A5233" t="s">
        <v>7532</v>
      </c>
      <c r="B5233">
        <v>29.891052172849299</v>
      </c>
      <c r="C5233">
        <v>7.3416619371910601</v>
      </c>
      <c r="D5233">
        <v>52.4404424085076</v>
      </c>
      <c r="E5233">
        <v>7.1428571428571397</v>
      </c>
      <c r="F5233">
        <v>2.8365012677171202</v>
      </c>
      <c r="G5233">
        <v>4.8965390038200503E-3</v>
      </c>
      <c r="H5233">
        <v>0.51600763063020705</v>
      </c>
      <c r="I5233" t="s">
        <v>32</v>
      </c>
      <c r="J5233">
        <v>503</v>
      </c>
    </row>
    <row r="5234" spans="1:26">
      <c r="A5234" t="s">
        <v>7533</v>
      </c>
      <c r="B5234">
        <v>18.735539878675901</v>
      </c>
      <c r="C5234">
        <v>3.14642654451045</v>
      </c>
      <c r="D5234">
        <v>34.324653212841298</v>
      </c>
      <c r="E5234">
        <v>10.909090909090899</v>
      </c>
      <c r="F5234">
        <v>3.4474589769712201</v>
      </c>
      <c r="G5234">
        <v>1.20027404971721E-2</v>
      </c>
      <c r="H5234">
        <v>0.71118811790811798</v>
      </c>
      <c r="I5234" t="s">
        <v>32</v>
      </c>
      <c r="J5234">
        <v>630</v>
      </c>
    </row>
    <row r="5235" spans="1:26">
      <c r="A5235" t="s">
        <v>7534</v>
      </c>
      <c r="B5235">
        <v>3493.5822732547699</v>
      </c>
      <c r="C5235">
        <v>2687.0482690119302</v>
      </c>
      <c r="D5235">
        <v>4300.1162774976201</v>
      </c>
      <c r="E5235">
        <v>1.6003122560499601</v>
      </c>
      <c r="F5235">
        <v>0.678353434051161</v>
      </c>
      <c r="G5235">
        <v>9.0447006925741206E-3</v>
      </c>
      <c r="H5235">
        <v>0.64629222920146501</v>
      </c>
      <c r="I5235" t="s">
        <v>32</v>
      </c>
      <c r="J5235">
        <v>4987</v>
      </c>
      <c r="K5235" t="s">
        <v>7535</v>
      </c>
      <c r="L5235">
        <v>0</v>
      </c>
      <c r="M5235" t="s">
        <v>7536</v>
      </c>
      <c r="N5235">
        <v>0</v>
      </c>
      <c r="O5235" t="s">
        <v>7537</v>
      </c>
      <c r="P5235" t="s">
        <v>7538</v>
      </c>
      <c r="Q5235" s="1">
        <v>4.9999999999999997E-103</v>
      </c>
      <c r="R5235" t="s">
        <v>7539</v>
      </c>
      <c r="Y5235" t="s">
        <v>7540</v>
      </c>
      <c r="Z5235" t="s">
        <v>7541</v>
      </c>
    </row>
    <row r="5236" spans="1:26">
      <c r="A5236" t="s">
        <v>7542</v>
      </c>
      <c r="B5236">
        <v>3661.8207471271598</v>
      </c>
      <c r="C5236">
        <v>4689.2243601687496</v>
      </c>
      <c r="D5236">
        <v>2634.4171340855701</v>
      </c>
      <c r="E5236">
        <v>0.56180232203493197</v>
      </c>
      <c r="F5236">
        <v>-0.83186550748008603</v>
      </c>
      <c r="G5236">
        <v>1.36555242227929E-3</v>
      </c>
      <c r="H5236">
        <v>0.27106111022334101</v>
      </c>
      <c r="I5236" t="s">
        <v>27</v>
      </c>
      <c r="J5236">
        <v>1012</v>
      </c>
    </row>
    <row r="5237" spans="1:26">
      <c r="A5237" t="s">
        <v>7543</v>
      </c>
      <c r="B5237">
        <v>93.773045652304006</v>
      </c>
      <c r="C5237">
        <v>49.294015863997103</v>
      </c>
      <c r="D5237">
        <v>138.25207544061101</v>
      </c>
      <c r="E5237">
        <v>2.8046421663442902</v>
      </c>
      <c r="F5237">
        <v>1.48781671458736</v>
      </c>
      <c r="G5237">
        <v>8.0243538682668192E-3</v>
      </c>
      <c r="H5237">
        <v>0.63084442223311299</v>
      </c>
      <c r="I5237" t="s">
        <v>32</v>
      </c>
      <c r="J5237">
        <v>2074</v>
      </c>
      <c r="K5237" t="s">
        <v>7544</v>
      </c>
      <c r="L5237" s="1">
        <v>1.02984E-51</v>
      </c>
    </row>
    <row r="5238" spans="1:26">
      <c r="A5238" t="s">
        <v>7545</v>
      </c>
      <c r="B5238">
        <v>10.964819776324299</v>
      </c>
      <c r="C5238">
        <v>0</v>
      </c>
      <c r="D5238">
        <v>21.929639552648599</v>
      </c>
      <c r="E5238" t="s">
        <v>69</v>
      </c>
      <c r="F5238" t="s">
        <v>69</v>
      </c>
      <c r="G5238">
        <v>1.0778958577972699E-2</v>
      </c>
      <c r="H5238">
        <v>0.67296108581858904</v>
      </c>
      <c r="I5238" t="s">
        <v>32</v>
      </c>
      <c r="J5238">
        <v>329</v>
      </c>
    </row>
    <row r="5239" spans="1:26">
      <c r="A5239" t="s">
        <v>7546</v>
      </c>
      <c r="B5239">
        <v>11.012492905786599</v>
      </c>
      <c r="C5239">
        <v>22.024985811573199</v>
      </c>
      <c r="D5239">
        <v>0</v>
      </c>
      <c r="E5239">
        <v>0</v>
      </c>
      <c r="F5239" t="e">
        <f>-Inf</f>
        <v>#NAME?</v>
      </c>
      <c r="G5239">
        <v>8.7404027801460896E-3</v>
      </c>
      <c r="H5239">
        <v>0.63084442223311299</v>
      </c>
      <c r="I5239" t="s">
        <v>27</v>
      </c>
      <c r="J5239">
        <v>325</v>
      </c>
    </row>
    <row r="5240" spans="1:26">
      <c r="A5240" t="s">
        <v>7547</v>
      </c>
      <c r="B5240">
        <v>11.012492905786599</v>
      </c>
      <c r="C5240">
        <v>22.024985811573199</v>
      </c>
      <c r="D5240">
        <v>0</v>
      </c>
      <c r="E5240">
        <v>0</v>
      </c>
      <c r="F5240" t="e">
        <f>-Inf</f>
        <v>#NAME?</v>
      </c>
      <c r="G5240">
        <v>8.7404027801460896E-3</v>
      </c>
      <c r="H5240">
        <v>0.63084442223311299</v>
      </c>
      <c r="I5240" t="s">
        <v>27</v>
      </c>
      <c r="J5240">
        <v>425</v>
      </c>
    </row>
    <row r="5241" spans="1:26">
      <c r="A5241" t="s">
        <v>7548</v>
      </c>
      <c r="B5241">
        <v>7.6277007139647299</v>
      </c>
      <c r="C5241">
        <v>0</v>
      </c>
      <c r="D5241">
        <v>15.255401427929501</v>
      </c>
      <c r="E5241" t="s">
        <v>69</v>
      </c>
      <c r="F5241" t="s">
        <v>69</v>
      </c>
      <c r="G5241">
        <v>4.5055356905160097E-2</v>
      </c>
      <c r="H5241">
        <v>0.99473264555388397</v>
      </c>
      <c r="I5241" t="s">
        <v>32</v>
      </c>
      <c r="J5241">
        <v>355</v>
      </c>
    </row>
    <row r="5242" spans="1:26">
      <c r="A5242" t="s">
        <v>7549</v>
      </c>
      <c r="B5242">
        <v>637.86647220530097</v>
      </c>
      <c r="C5242">
        <v>797.09472460931499</v>
      </c>
      <c r="D5242">
        <v>478.63821980128699</v>
      </c>
      <c r="E5242">
        <v>0.60047846889952095</v>
      </c>
      <c r="F5242">
        <v>-0.735815578130111</v>
      </c>
      <c r="G5242">
        <v>2.1455887549108099E-2</v>
      </c>
      <c r="H5242">
        <v>0.85120997256787101</v>
      </c>
      <c r="I5242" t="s">
        <v>27</v>
      </c>
      <c r="J5242">
        <v>848</v>
      </c>
    </row>
    <row r="5243" spans="1:26">
      <c r="A5243" t="s">
        <v>7550</v>
      </c>
      <c r="B5243">
        <v>7.3416619371910601</v>
      </c>
      <c r="C5243">
        <v>14.683323874382101</v>
      </c>
      <c r="D5243">
        <v>0</v>
      </c>
      <c r="E5243">
        <v>0</v>
      </c>
      <c r="F5243" t="e">
        <f>-Inf</f>
        <v>#NAME?</v>
      </c>
      <c r="G5243">
        <v>4.4732593570122402E-2</v>
      </c>
      <c r="H5243">
        <v>0.99473264555388397</v>
      </c>
      <c r="I5243" t="s">
        <v>27</v>
      </c>
      <c r="J5243">
        <v>326</v>
      </c>
    </row>
    <row r="5244" spans="1:26">
      <c r="A5244" t="s">
        <v>7551</v>
      </c>
      <c r="B5244">
        <v>10.011357187078699</v>
      </c>
      <c r="C5244">
        <v>0</v>
      </c>
      <c r="D5244">
        <v>20.022714374157399</v>
      </c>
      <c r="E5244" t="s">
        <v>69</v>
      </c>
      <c r="F5244" t="s">
        <v>69</v>
      </c>
      <c r="G5244">
        <v>1.6252825977421999E-2</v>
      </c>
      <c r="H5244">
        <v>0.77651725145353501</v>
      </c>
      <c r="I5244" t="s">
        <v>32</v>
      </c>
      <c r="J5244">
        <v>316</v>
      </c>
    </row>
    <row r="5245" spans="1:26">
      <c r="A5245" t="s">
        <v>7552</v>
      </c>
      <c r="B5245">
        <v>22.3586977178091</v>
      </c>
      <c r="C5245">
        <v>40.903545078635901</v>
      </c>
      <c r="D5245">
        <v>3.8138503569823698</v>
      </c>
      <c r="E5245">
        <v>9.3240093240093205E-2</v>
      </c>
      <c r="F5245">
        <v>-3.4229057426121798</v>
      </c>
      <c r="G5245">
        <v>5.0839774515863698E-3</v>
      </c>
      <c r="H5245">
        <v>0.53244978049468505</v>
      </c>
      <c r="I5245" t="s">
        <v>27</v>
      </c>
      <c r="J5245">
        <v>332</v>
      </c>
    </row>
    <row r="5246" spans="1:26">
      <c r="A5246" t="s">
        <v>7553</v>
      </c>
      <c r="B5246">
        <v>50.819556006790101</v>
      </c>
      <c r="C5246">
        <v>27.269030052423901</v>
      </c>
      <c r="D5246">
        <v>74.370081961156203</v>
      </c>
      <c r="E5246">
        <v>2.7272727272727302</v>
      </c>
      <c r="F5246">
        <v>1.4474589769712201</v>
      </c>
      <c r="G5246">
        <v>4.5039171124920702E-2</v>
      </c>
      <c r="H5246">
        <v>0.99473264555388397</v>
      </c>
      <c r="I5246" t="s">
        <v>32</v>
      </c>
      <c r="J5246">
        <v>436</v>
      </c>
    </row>
    <row r="5247" spans="1:26">
      <c r="A5247" t="s">
        <v>7554</v>
      </c>
      <c r="B5247">
        <v>1861.0159548190099</v>
      </c>
      <c r="C5247">
        <v>2241.3045085396102</v>
      </c>
      <c r="D5247">
        <v>1480.7274010983999</v>
      </c>
      <c r="E5247">
        <v>0.66065427319521797</v>
      </c>
      <c r="F5247">
        <v>-0.59803260202244601</v>
      </c>
      <c r="G5247">
        <v>2.79646121337595E-2</v>
      </c>
      <c r="H5247">
        <v>0.90802527666927402</v>
      </c>
      <c r="I5247" t="s">
        <v>27</v>
      </c>
      <c r="J5247">
        <v>1398</v>
      </c>
      <c r="K5247" t="s">
        <v>7555</v>
      </c>
      <c r="L5247" s="1">
        <v>3.6213899999999998E-128</v>
      </c>
      <c r="M5247" t="s">
        <v>7556</v>
      </c>
      <c r="N5247" s="1">
        <v>2E-90</v>
      </c>
      <c r="O5247" t="s">
        <v>7557</v>
      </c>
      <c r="P5247" t="s">
        <v>7558</v>
      </c>
      <c r="Q5247" s="1">
        <v>8.9999999999999998E-88</v>
      </c>
      <c r="R5247" t="s">
        <v>7559</v>
      </c>
    </row>
    <row r="5248" spans="1:26">
      <c r="A5248" t="s">
        <v>7560</v>
      </c>
      <c r="B5248">
        <v>43.5255671990613</v>
      </c>
      <c r="C5248">
        <v>66.074957434719593</v>
      </c>
      <c r="D5248">
        <v>20.976176963402999</v>
      </c>
      <c r="E5248">
        <v>0.317460317460317</v>
      </c>
      <c r="F5248">
        <v>-1.6553518286125599</v>
      </c>
      <c r="G5248">
        <v>3.32534238162615E-2</v>
      </c>
      <c r="H5248">
        <v>0.95316084095388398</v>
      </c>
      <c r="I5248" t="s">
        <v>27</v>
      </c>
      <c r="J5248">
        <v>304</v>
      </c>
    </row>
    <row r="5249" spans="1:26">
      <c r="A5249" t="s">
        <v>7561</v>
      </c>
      <c r="B5249">
        <v>49.723074029157601</v>
      </c>
      <c r="C5249">
        <v>13.634515026212</v>
      </c>
      <c r="D5249">
        <v>85.811633032103302</v>
      </c>
      <c r="E5249">
        <v>6.2937062937062898</v>
      </c>
      <c r="F5249">
        <v>2.6539098544386501</v>
      </c>
      <c r="G5249">
        <v>6.4179216277725302E-4</v>
      </c>
      <c r="H5249">
        <v>0.18084586986779899</v>
      </c>
      <c r="I5249" t="s">
        <v>32</v>
      </c>
      <c r="J5249">
        <v>467</v>
      </c>
    </row>
    <row r="5250" spans="1:26">
      <c r="A5250" t="s">
        <v>7562</v>
      </c>
      <c r="B5250">
        <v>15.207728298467201</v>
      </c>
      <c r="C5250">
        <v>30.415456596934401</v>
      </c>
      <c r="D5250">
        <v>0</v>
      </c>
      <c r="E5250">
        <v>0</v>
      </c>
      <c r="F5250" t="e">
        <f>-Inf</f>
        <v>#NAME?</v>
      </c>
      <c r="G5250">
        <v>1.2721735910883299E-3</v>
      </c>
      <c r="H5250">
        <v>0.26231623287948702</v>
      </c>
      <c r="I5250" t="s">
        <v>27</v>
      </c>
      <c r="J5250">
        <v>318</v>
      </c>
    </row>
    <row r="5251" spans="1:26">
      <c r="A5251" t="s">
        <v>7563</v>
      </c>
      <c r="B5251">
        <v>11.918282365569899</v>
      </c>
      <c r="C5251">
        <v>0</v>
      </c>
      <c r="D5251">
        <v>23.836564731139799</v>
      </c>
      <c r="E5251" t="s">
        <v>69</v>
      </c>
      <c r="F5251" t="s">
        <v>69</v>
      </c>
      <c r="G5251">
        <v>7.1187869030782296E-3</v>
      </c>
      <c r="H5251">
        <v>0.58401085973227795</v>
      </c>
      <c r="I5251" t="s">
        <v>32</v>
      </c>
      <c r="J5251">
        <v>399</v>
      </c>
    </row>
    <row r="5252" spans="1:26">
      <c r="A5252" t="s">
        <v>7564</v>
      </c>
      <c r="B5252">
        <v>11.441551070947099</v>
      </c>
      <c r="C5252">
        <v>0</v>
      </c>
      <c r="D5252">
        <v>22.883102141894199</v>
      </c>
      <c r="E5252" t="s">
        <v>69</v>
      </c>
      <c r="F5252" t="s">
        <v>69</v>
      </c>
      <c r="G5252">
        <v>8.7652430523209104E-3</v>
      </c>
      <c r="H5252">
        <v>0.63084442223311299</v>
      </c>
      <c r="I5252" t="s">
        <v>32</v>
      </c>
      <c r="J5252">
        <v>306</v>
      </c>
    </row>
    <row r="5253" spans="1:26">
      <c r="A5253" t="s">
        <v>7565</v>
      </c>
      <c r="B5253">
        <v>26.935318146187999</v>
      </c>
      <c r="C5253">
        <v>5.2440442408507604</v>
      </c>
      <c r="D5253">
        <v>48.626592051525201</v>
      </c>
      <c r="E5253">
        <v>9.2727272727272698</v>
      </c>
      <c r="F5253">
        <v>3.2129937233342001</v>
      </c>
      <c r="G5253">
        <v>3.3961039671667201E-3</v>
      </c>
      <c r="H5253">
        <v>0.435086859869875</v>
      </c>
      <c r="I5253" t="s">
        <v>32</v>
      </c>
      <c r="J5253">
        <v>337</v>
      </c>
    </row>
    <row r="5254" spans="1:26">
      <c r="A5254" t="s">
        <v>7566</v>
      </c>
      <c r="B5254">
        <v>38.519888605521899</v>
      </c>
      <c r="C5254">
        <v>18.878559267062698</v>
      </c>
      <c r="D5254">
        <v>58.1612179439811</v>
      </c>
      <c r="E5254">
        <v>3.08080808080808</v>
      </c>
      <c r="F5254">
        <v>1.6233088123706401</v>
      </c>
      <c r="G5254">
        <v>4.9980387099125202E-2</v>
      </c>
      <c r="H5254">
        <v>1</v>
      </c>
      <c r="I5254" t="s">
        <v>32</v>
      </c>
      <c r="J5254">
        <v>769</v>
      </c>
    </row>
    <row r="5255" spans="1:26">
      <c r="A5255" t="s">
        <v>7567</v>
      </c>
      <c r="B5255">
        <v>141.207809467272</v>
      </c>
      <c r="C5255">
        <v>96.490414031653899</v>
      </c>
      <c r="D5255">
        <v>185.92520490288999</v>
      </c>
      <c r="E5255">
        <v>1.9268774703557301</v>
      </c>
      <c r="F5255">
        <v>0.94626483394266203</v>
      </c>
      <c r="G5255">
        <v>4.7770416185126799E-2</v>
      </c>
      <c r="H5255">
        <v>1</v>
      </c>
      <c r="I5255" t="s">
        <v>32</v>
      </c>
      <c r="J5255">
        <v>2120</v>
      </c>
    </row>
    <row r="5256" spans="1:26">
      <c r="A5256" t="s">
        <v>7568</v>
      </c>
      <c r="B5256">
        <v>20.165733762544299</v>
      </c>
      <c r="C5256">
        <v>34.610691989614999</v>
      </c>
      <c r="D5256">
        <v>5.7207755354735497</v>
      </c>
      <c r="E5256">
        <v>0.165289256198347</v>
      </c>
      <c r="F5256">
        <v>-2.5969351423872302</v>
      </c>
      <c r="G5256">
        <v>3.27056971431057E-2</v>
      </c>
      <c r="H5256">
        <v>0.95316084095388398</v>
      </c>
      <c r="I5256" t="s">
        <v>27</v>
      </c>
      <c r="J5256">
        <v>409</v>
      </c>
    </row>
    <row r="5257" spans="1:26">
      <c r="A5257" t="s">
        <v>7569</v>
      </c>
      <c r="B5257">
        <v>7.3416619371910601</v>
      </c>
      <c r="C5257">
        <v>14.683323874382101</v>
      </c>
      <c r="D5257">
        <v>0</v>
      </c>
      <c r="E5257">
        <v>0</v>
      </c>
      <c r="F5257" t="e">
        <f>-Inf</f>
        <v>#NAME?</v>
      </c>
      <c r="G5257">
        <v>4.4732593570122402E-2</v>
      </c>
      <c r="H5257">
        <v>0.99473264555388397</v>
      </c>
      <c r="I5257" t="s">
        <v>27</v>
      </c>
      <c r="J5257">
        <v>302</v>
      </c>
    </row>
    <row r="5258" spans="1:26">
      <c r="A5258" t="s">
        <v>7570</v>
      </c>
      <c r="B5258">
        <v>23.2644871775924</v>
      </c>
      <c r="C5258">
        <v>8.3904707853612095</v>
      </c>
      <c r="D5258">
        <v>38.138503569823698</v>
      </c>
      <c r="E5258">
        <v>4.5454545454545396</v>
      </c>
      <c r="F5258">
        <v>2.1844245711374302</v>
      </c>
      <c r="G5258">
        <v>4.77993982150067E-2</v>
      </c>
      <c r="H5258">
        <v>1</v>
      </c>
      <c r="I5258" t="s">
        <v>32</v>
      </c>
      <c r="J5258">
        <v>729</v>
      </c>
    </row>
    <row r="5259" spans="1:26">
      <c r="A5259" t="s">
        <v>7571</v>
      </c>
      <c r="B5259">
        <v>1280.4049110979099</v>
      </c>
      <c r="C5259">
        <v>543.28298335213799</v>
      </c>
      <c r="D5259">
        <v>2017.52683884367</v>
      </c>
      <c r="E5259">
        <v>3.7135837135837102</v>
      </c>
      <c r="F5259">
        <v>1.89281210067754</v>
      </c>
      <c r="G5259" s="1">
        <v>1.17952608683203E-10</v>
      </c>
      <c r="H5259" s="1">
        <v>1.52890171375168E-6</v>
      </c>
      <c r="I5259" t="s">
        <v>32</v>
      </c>
      <c r="J5259">
        <v>1554</v>
      </c>
    </row>
    <row r="5260" spans="1:26">
      <c r="A5260" t="s">
        <v>7572</v>
      </c>
      <c r="B5260">
        <v>66.217976823106397</v>
      </c>
      <c r="C5260">
        <v>93.343987487143494</v>
      </c>
      <c r="D5260">
        <v>39.091966159069301</v>
      </c>
      <c r="E5260">
        <v>0.41879468845760998</v>
      </c>
      <c r="F5260">
        <v>-1.2556849500982501</v>
      </c>
      <c r="G5260">
        <v>4.8655456567072798E-2</v>
      </c>
      <c r="H5260">
        <v>1</v>
      </c>
      <c r="I5260" t="s">
        <v>27</v>
      </c>
      <c r="J5260">
        <v>455</v>
      </c>
    </row>
    <row r="5261" spans="1:26">
      <c r="A5261" t="s">
        <v>7573</v>
      </c>
      <c r="B5261">
        <v>10.488088481701499</v>
      </c>
      <c r="C5261">
        <v>0</v>
      </c>
      <c r="D5261">
        <v>20.976176963402999</v>
      </c>
      <c r="E5261" t="s">
        <v>69</v>
      </c>
      <c r="F5261" t="s">
        <v>69</v>
      </c>
      <c r="G5261">
        <v>1.32376830866901E-2</v>
      </c>
      <c r="H5261">
        <v>0.72491275103369901</v>
      </c>
      <c r="I5261" t="s">
        <v>32</v>
      </c>
      <c r="J5261">
        <v>414</v>
      </c>
    </row>
    <row r="5262" spans="1:26">
      <c r="A5262" t="s">
        <v>7574</v>
      </c>
      <c r="B5262">
        <v>25.1714123560836</v>
      </c>
      <c r="C5262">
        <v>8.3904707853612095</v>
      </c>
      <c r="D5262">
        <v>41.952353926805998</v>
      </c>
      <c r="E5262">
        <v>5</v>
      </c>
      <c r="F5262">
        <v>2.32192809488736</v>
      </c>
      <c r="G5262">
        <v>2.9290183649240398E-2</v>
      </c>
      <c r="H5262">
        <v>0.90866918405572805</v>
      </c>
      <c r="I5262" t="s">
        <v>32</v>
      </c>
      <c r="J5262">
        <v>592</v>
      </c>
    </row>
    <row r="5263" spans="1:26">
      <c r="A5263" t="s">
        <v>7575</v>
      </c>
      <c r="B5263">
        <v>517.49182031304497</v>
      </c>
      <c r="C5263">
        <v>372.32714110040399</v>
      </c>
      <c r="D5263">
        <v>662.65649952568594</v>
      </c>
      <c r="E5263">
        <v>1.7797695262483999</v>
      </c>
      <c r="F5263">
        <v>0.83169042946889005</v>
      </c>
      <c r="G5263">
        <v>1.2897941114337201E-2</v>
      </c>
      <c r="H5263">
        <v>0.72491275103369901</v>
      </c>
      <c r="I5263" t="s">
        <v>32</v>
      </c>
      <c r="J5263">
        <v>2801</v>
      </c>
      <c r="K5263" t="s">
        <v>7576</v>
      </c>
      <c r="L5263" s="1">
        <v>9.0434599999999995E-23</v>
      </c>
      <c r="Y5263" t="s">
        <v>6341</v>
      </c>
      <c r="Z5263" t="s">
        <v>6342</v>
      </c>
    </row>
    <row r="5264" spans="1:26">
      <c r="A5264" t="s">
        <v>7577</v>
      </c>
      <c r="B5264">
        <v>11.441551070947099</v>
      </c>
      <c r="C5264">
        <v>0</v>
      </c>
      <c r="D5264">
        <v>22.883102141894199</v>
      </c>
      <c r="E5264" t="s">
        <v>69</v>
      </c>
      <c r="F5264" t="s">
        <v>69</v>
      </c>
      <c r="G5264">
        <v>8.7652430523209104E-3</v>
      </c>
      <c r="H5264">
        <v>0.63084442223311299</v>
      </c>
      <c r="I5264" t="s">
        <v>32</v>
      </c>
      <c r="J5264">
        <v>325</v>
      </c>
    </row>
    <row r="5265" spans="1:26">
      <c r="A5265" t="s">
        <v>7578</v>
      </c>
      <c r="B5265">
        <v>39.330331806380698</v>
      </c>
      <c r="C5265">
        <v>15.732132722552301</v>
      </c>
      <c r="D5265">
        <v>62.928530890209103</v>
      </c>
      <c r="E5265">
        <v>4</v>
      </c>
      <c r="F5265">
        <v>2</v>
      </c>
      <c r="G5265">
        <v>1.6451689132782402E-2</v>
      </c>
      <c r="H5265">
        <v>0.78182780744267899</v>
      </c>
      <c r="I5265" t="s">
        <v>32</v>
      </c>
      <c r="J5265">
        <v>1403</v>
      </c>
      <c r="K5265" t="s">
        <v>5434</v>
      </c>
      <c r="L5265" s="1">
        <v>7.5363400000000004E-6</v>
      </c>
    </row>
    <row r="5266" spans="1:26">
      <c r="A5266" t="s">
        <v>7579</v>
      </c>
      <c r="B5266">
        <v>190.168113425033</v>
      </c>
      <c r="C5266">
        <v>250.665314712666</v>
      </c>
      <c r="D5266">
        <v>129.67091213739999</v>
      </c>
      <c r="E5266">
        <v>0.51730696082160499</v>
      </c>
      <c r="F5266">
        <v>-0.95090749048034495</v>
      </c>
      <c r="G5266">
        <v>2.81940480469231E-2</v>
      </c>
      <c r="H5266">
        <v>0.90863065833967405</v>
      </c>
      <c r="I5266" t="s">
        <v>27</v>
      </c>
      <c r="J5266">
        <v>982</v>
      </c>
      <c r="K5266" t="s">
        <v>7580</v>
      </c>
      <c r="L5266" s="1">
        <v>6.1986000000000005E-13</v>
      </c>
    </row>
    <row r="5267" spans="1:26">
      <c r="A5267" t="s">
        <v>7581</v>
      </c>
      <c r="B5267">
        <v>25.2190854855459</v>
      </c>
      <c r="C5267">
        <v>9.4392796335313598</v>
      </c>
      <c r="D5267">
        <v>40.998891337560501</v>
      </c>
      <c r="E5267">
        <v>4.3434343434343399</v>
      </c>
      <c r="F5267">
        <v>2.1188362295098502</v>
      </c>
      <c r="G5267">
        <v>4.3980637458575798E-2</v>
      </c>
      <c r="H5267">
        <v>0.99473264555388397</v>
      </c>
      <c r="I5267" t="s">
        <v>32</v>
      </c>
      <c r="J5267">
        <v>454</v>
      </c>
    </row>
    <row r="5268" spans="1:26">
      <c r="A5268" t="s">
        <v>7582</v>
      </c>
      <c r="B5268">
        <v>11.536897329871699</v>
      </c>
      <c r="C5268">
        <v>23.073794659743299</v>
      </c>
      <c r="D5268">
        <v>0</v>
      </c>
      <c r="E5268">
        <v>0</v>
      </c>
      <c r="F5268" t="e">
        <f>-Inf</f>
        <v>#NAME?</v>
      </c>
      <c r="G5268">
        <v>6.8992358914530998E-3</v>
      </c>
      <c r="H5268">
        <v>0.58401085973227795</v>
      </c>
      <c r="I5268" t="s">
        <v>27</v>
      </c>
      <c r="J5268">
        <v>301</v>
      </c>
    </row>
    <row r="5269" spans="1:26">
      <c r="A5269" t="s">
        <v>7583</v>
      </c>
      <c r="B5269">
        <v>147.26229690898199</v>
      </c>
      <c r="C5269">
        <v>93.343987487143494</v>
      </c>
      <c r="D5269">
        <v>201.18060633082001</v>
      </c>
      <c r="E5269">
        <v>2.1552604698672102</v>
      </c>
      <c r="F5269">
        <v>1.1078622339908499</v>
      </c>
      <c r="G5269">
        <v>1.9141355864018501E-2</v>
      </c>
      <c r="H5269">
        <v>0.822356735581665</v>
      </c>
      <c r="I5269" t="s">
        <v>32</v>
      </c>
      <c r="J5269">
        <v>374</v>
      </c>
    </row>
    <row r="5270" spans="1:26">
      <c r="A5270" t="s">
        <v>7584</v>
      </c>
      <c r="B5270">
        <v>183.350855911927</v>
      </c>
      <c r="C5270">
        <v>247.518888168156</v>
      </c>
      <c r="D5270">
        <v>119.182823655699</v>
      </c>
      <c r="E5270">
        <v>0.48151001540832</v>
      </c>
      <c r="F5270">
        <v>-1.0543622884496899</v>
      </c>
      <c r="G5270">
        <v>1.6330016538119101E-2</v>
      </c>
      <c r="H5270">
        <v>0.77895959739646403</v>
      </c>
      <c r="I5270" t="s">
        <v>27</v>
      </c>
      <c r="J5270">
        <v>1400</v>
      </c>
    </row>
    <row r="5271" spans="1:26">
      <c r="A5271" t="s">
        <v>7585</v>
      </c>
      <c r="B5271">
        <v>309.30326395127003</v>
      </c>
      <c r="C5271">
        <v>144.735621047481</v>
      </c>
      <c r="D5271">
        <v>473.87090685505899</v>
      </c>
      <c r="E5271">
        <v>3.27404479578392</v>
      </c>
      <c r="F5271">
        <v>1.7110740610341799</v>
      </c>
      <c r="G5271" s="1">
        <v>9.9272880743168593E-6</v>
      </c>
      <c r="H5271">
        <v>1.1492943984281599E-2</v>
      </c>
      <c r="I5271" t="s">
        <v>32</v>
      </c>
      <c r="J5271">
        <v>712</v>
      </c>
    </row>
    <row r="5272" spans="1:26">
      <c r="A5272" t="s">
        <v>7586</v>
      </c>
      <c r="B5272">
        <v>244.08642284687201</v>
      </c>
      <c r="C5272">
        <v>314.64265445104502</v>
      </c>
      <c r="D5272">
        <v>173.53019124269801</v>
      </c>
      <c r="E5272">
        <v>0.55151515151515096</v>
      </c>
      <c r="F5272">
        <v>-0.85852757404711999</v>
      </c>
      <c r="G5272">
        <v>3.2712086011459203E-2</v>
      </c>
      <c r="H5272">
        <v>0.95316084095388398</v>
      </c>
      <c r="I5272" t="s">
        <v>27</v>
      </c>
      <c r="J5272">
        <v>914</v>
      </c>
    </row>
    <row r="5273" spans="1:26">
      <c r="A5273" t="s">
        <v>7587</v>
      </c>
      <c r="B5273">
        <v>8.5811633032103298</v>
      </c>
      <c r="C5273">
        <v>0</v>
      </c>
      <c r="D5273">
        <v>17.162326606420699</v>
      </c>
      <c r="E5273" t="s">
        <v>69</v>
      </c>
      <c r="F5273" t="s">
        <v>69</v>
      </c>
      <c r="G5273">
        <v>3.0024919883588099E-2</v>
      </c>
      <c r="H5273">
        <v>0.90866918405572805</v>
      </c>
      <c r="I5273" t="s">
        <v>32</v>
      </c>
      <c r="J5273">
        <v>472</v>
      </c>
    </row>
    <row r="5274" spans="1:26">
      <c r="A5274" t="s">
        <v>7588</v>
      </c>
      <c r="B5274">
        <v>365.319191069449</v>
      </c>
      <c r="C5274">
        <v>275.83672706875001</v>
      </c>
      <c r="D5274">
        <v>454.80165507014698</v>
      </c>
      <c r="E5274">
        <v>1.6488074662979599</v>
      </c>
      <c r="F5274">
        <v>0.72142294296327403</v>
      </c>
      <c r="G5274">
        <v>4.59523842057789E-2</v>
      </c>
      <c r="H5274">
        <v>1</v>
      </c>
      <c r="I5274" t="s">
        <v>32</v>
      </c>
      <c r="J5274">
        <v>1318</v>
      </c>
      <c r="K5274" t="s">
        <v>7589</v>
      </c>
      <c r="L5274" s="1">
        <v>1.00675E-13</v>
      </c>
      <c r="M5274" t="s">
        <v>7590</v>
      </c>
      <c r="N5274" s="1">
        <v>2.9999999999999997E-8</v>
      </c>
      <c r="O5274" t="s">
        <v>7591</v>
      </c>
    </row>
    <row r="5275" spans="1:26">
      <c r="A5275" t="s">
        <v>7592</v>
      </c>
      <c r="B5275">
        <v>19.689002467921501</v>
      </c>
      <c r="C5275">
        <v>34.610691989614999</v>
      </c>
      <c r="D5275">
        <v>4.7673129462279604</v>
      </c>
      <c r="E5275">
        <v>0.13774104683195601</v>
      </c>
      <c r="F5275">
        <v>-2.8599695482210299</v>
      </c>
      <c r="G5275">
        <v>2.2733041136297101E-2</v>
      </c>
      <c r="H5275">
        <v>0.85758346684715503</v>
      </c>
      <c r="I5275" t="s">
        <v>27</v>
      </c>
      <c r="J5275">
        <v>406</v>
      </c>
    </row>
    <row r="5276" spans="1:26">
      <c r="A5276" t="s">
        <v>7593</v>
      </c>
      <c r="B5276">
        <v>22.597063365120501</v>
      </c>
      <c r="C5276">
        <v>4.1952353926806101</v>
      </c>
      <c r="D5276">
        <v>40.998891337560501</v>
      </c>
      <c r="E5276">
        <v>9.7727272727272698</v>
      </c>
      <c r="F5276">
        <v>3.2887612309521601</v>
      </c>
      <c r="G5276">
        <v>6.8004681223070296E-3</v>
      </c>
      <c r="H5276">
        <v>0.58401085973227795</v>
      </c>
      <c r="I5276" t="s">
        <v>32</v>
      </c>
      <c r="J5276">
        <v>353</v>
      </c>
    </row>
    <row r="5277" spans="1:26">
      <c r="A5277" t="s">
        <v>7594</v>
      </c>
      <c r="B5277">
        <v>784.36599904288596</v>
      </c>
      <c r="C5277">
        <v>600.96747000149696</v>
      </c>
      <c r="D5277">
        <v>967.76452808427598</v>
      </c>
      <c r="E5277">
        <v>1.6103442805013499</v>
      </c>
      <c r="F5277">
        <v>0.687369159565698</v>
      </c>
      <c r="G5277">
        <v>2.57018557624266E-2</v>
      </c>
      <c r="H5277">
        <v>0.88570619809667395</v>
      </c>
      <c r="I5277" t="s">
        <v>32</v>
      </c>
      <c r="J5277">
        <v>450</v>
      </c>
    </row>
    <row r="5278" spans="1:26">
      <c r="A5278" t="s">
        <v>7595</v>
      </c>
      <c r="B5278">
        <v>20.451772539318</v>
      </c>
      <c r="C5278">
        <v>40.903545078635901</v>
      </c>
      <c r="D5278">
        <v>0</v>
      </c>
      <c r="E5278">
        <v>0</v>
      </c>
      <c r="F5278" t="e">
        <f>-Inf</f>
        <v>#NAME?</v>
      </c>
      <c r="G5278">
        <v>1.08979392755856E-4</v>
      </c>
      <c r="H5278">
        <v>5.5179331597711399E-2</v>
      </c>
      <c r="I5278" t="s">
        <v>27</v>
      </c>
      <c r="J5278">
        <v>419</v>
      </c>
    </row>
    <row r="5279" spans="1:26">
      <c r="A5279" t="s">
        <v>7596</v>
      </c>
      <c r="B5279">
        <v>1280.0235260622101</v>
      </c>
      <c r="C5279">
        <v>1688.5822455539401</v>
      </c>
      <c r="D5279">
        <v>871.46480657047096</v>
      </c>
      <c r="E5279">
        <v>0.51609260304912496</v>
      </c>
      <c r="F5279">
        <v>-0.95429814169384497</v>
      </c>
      <c r="G5279">
        <v>8.3585155527284298E-4</v>
      </c>
      <c r="H5279">
        <v>0.21082376694548299</v>
      </c>
      <c r="I5279" t="s">
        <v>27</v>
      </c>
      <c r="J5279">
        <v>1971</v>
      </c>
      <c r="K5279" t="s">
        <v>7597</v>
      </c>
      <c r="L5279" s="1">
        <v>1.29201E-41</v>
      </c>
      <c r="M5279" t="s">
        <v>7598</v>
      </c>
      <c r="N5279" s="1">
        <v>1.9999999999999999E-38</v>
      </c>
      <c r="O5279" t="s">
        <v>7599</v>
      </c>
      <c r="P5279" t="s">
        <v>7600</v>
      </c>
      <c r="Q5279" s="1">
        <v>6.0000000000000006E-39</v>
      </c>
      <c r="R5279" t="s">
        <v>7601</v>
      </c>
      <c r="Y5279" t="s">
        <v>2792</v>
      </c>
      <c r="Z5279" t="s">
        <v>2793</v>
      </c>
    </row>
    <row r="5280" spans="1:26">
      <c r="A5280" t="s">
        <v>7602</v>
      </c>
      <c r="B5280">
        <v>21.786620164261802</v>
      </c>
      <c r="C5280">
        <v>7.3416619371910601</v>
      </c>
      <c r="D5280">
        <v>36.231578391332498</v>
      </c>
      <c r="E5280">
        <v>4.93506493506493</v>
      </c>
      <c r="F5280">
        <v>2.3030690676360499</v>
      </c>
      <c r="G5280">
        <v>4.5796953237688898E-2</v>
      </c>
      <c r="H5280">
        <v>1</v>
      </c>
      <c r="I5280" t="s">
        <v>32</v>
      </c>
      <c r="J5280">
        <v>847</v>
      </c>
    </row>
    <row r="5281" spans="1:26">
      <c r="A5281" t="s">
        <v>7603</v>
      </c>
      <c r="B5281">
        <v>222.91955336561901</v>
      </c>
      <c r="C5281">
        <v>142.63800335114101</v>
      </c>
      <c r="D5281">
        <v>303.201103380098</v>
      </c>
      <c r="E5281">
        <v>2.1256684491978599</v>
      </c>
      <c r="F5281">
        <v>1.0879165902840799</v>
      </c>
      <c r="G5281">
        <v>8.7839381507652404E-3</v>
      </c>
      <c r="H5281">
        <v>0.63172660592221996</v>
      </c>
      <c r="I5281" t="s">
        <v>32</v>
      </c>
      <c r="J5281">
        <v>502</v>
      </c>
    </row>
    <row r="5282" spans="1:26">
      <c r="A5282" t="s">
        <v>7604</v>
      </c>
      <c r="B5282">
        <v>46.338281837335799</v>
      </c>
      <c r="C5282">
        <v>75.514237068250907</v>
      </c>
      <c r="D5282">
        <v>17.162326606420699</v>
      </c>
      <c r="E5282">
        <v>0.22727272727272699</v>
      </c>
      <c r="F5282">
        <v>-2.13750352374994</v>
      </c>
      <c r="G5282">
        <v>5.6206512970150401E-3</v>
      </c>
      <c r="H5282">
        <v>0.54088033916217104</v>
      </c>
      <c r="I5282" t="s">
        <v>27</v>
      </c>
      <c r="J5282">
        <v>374</v>
      </c>
    </row>
    <row r="5283" spans="1:26">
      <c r="A5283" t="s">
        <v>7605</v>
      </c>
      <c r="B5283">
        <v>7.6277007139647299</v>
      </c>
      <c r="C5283">
        <v>0</v>
      </c>
      <c r="D5283">
        <v>15.255401427929501</v>
      </c>
      <c r="E5283" t="s">
        <v>69</v>
      </c>
      <c r="F5283" t="s">
        <v>69</v>
      </c>
      <c r="G5283">
        <v>4.5055356905160097E-2</v>
      </c>
      <c r="H5283">
        <v>0.99473264555388397</v>
      </c>
      <c r="I5283" t="s">
        <v>32</v>
      </c>
      <c r="J5283">
        <v>312</v>
      </c>
    </row>
    <row r="5284" spans="1:26">
      <c r="A5284" t="s">
        <v>7606</v>
      </c>
      <c r="B5284">
        <v>8.91487520944629</v>
      </c>
      <c r="C5284">
        <v>17.829750418892601</v>
      </c>
      <c r="D5284">
        <v>0</v>
      </c>
      <c r="E5284">
        <v>0</v>
      </c>
      <c r="F5284" t="e">
        <f>-Inf</f>
        <v>#NAME?</v>
      </c>
      <c r="G5284">
        <v>2.2312802455673301E-2</v>
      </c>
      <c r="H5284">
        <v>0.85120997256787101</v>
      </c>
      <c r="I5284" t="s">
        <v>27</v>
      </c>
      <c r="J5284">
        <v>333</v>
      </c>
    </row>
    <row r="5285" spans="1:26">
      <c r="A5285" t="s">
        <v>7607</v>
      </c>
      <c r="B5285">
        <v>69.507422756003706</v>
      </c>
      <c r="C5285">
        <v>102.78326712067501</v>
      </c>
      <c r="D5285">
        <v>36.231578391332498</v>
      </c>
      <c r="E5285">
        <v>0.35250463821892403</v>
      </c>
      <c r="F5285">
        <v>-1.50428585442156</v>
      </c>
      <c r="G5285">
        <v>1.67045642664038E-2</v>
      </c>
      <c r="H5285">
        <v>0.79052414027428097</v>
      </c>
      <c r="I5285" t="s">
        <v>27</v>
      </c>
      <c r="J5285">
        <v>486</v>
      </c>
    </row>
    <row r="5286" spans="1:26">
      <c r="A5286" t="s">
        <v>7608</v>
      </c>
      <c r="B5286">
        <v>9.5346258924559208</v>
      </c>
      <c r="C5286">
        <v>0</v>
      </c>
      <c r="D5286">
        <v>19.069251784911799</v>
      </c>
      <c r="E5286" t="s">
        <v>69</v>
      </c>
      <c r="F5286" t="s">
        <v>69</v>
      </c>
      <c r="G5286">
        <v>1.99509356745355E-2</v>
      </c>
      <c r="H5286">
        <v>0.822356735581665</v>
      </c>
      <c r="I5286" t="s">
        <v>32</v>
      </c>
      <c r="J5286">
        <v>401</v>
      </c>
    </row>
    <row r="5287" spans="1:26">
      <c r="A5287" t="s">
        <v>7609</v>
      </c>
      <c r="B5287">
        <v>2398.4351432472899</v>
      </c>
      <c r="C5287">
        <v>2926.17668639472</v>
      </c>
      <c r="D5287">
        <v>1870.6936000998501</v>
      </c>
      <c r="E5287">
        <v>0.639296187683284</v>
      </c>
      <c r="F5287">
        <v>-0.645443604247247</v>
      </c>
      <c r="G5287">
        <v>1.52951637909431E-2</v>
      </c>
      <c r="H5287">
        <v>0.77322899008659995</v>
      </c>
      <c r="I5287" t="s">
        <v>27</v>
      </c>
      <c r="J5287">
        <v>3014</v>
      </c>
      <c r="K5287" t="s">
        <v>7610</v>
      </c>
      <c r="L5287">
        <v>0</v>
      </c>
      <c r="M5287" t="s">
        <v>7611</v>
      </c>
      <c r="N5287">
        <v>0</v>
      </c>
      <c r="O5287" t="s">
        <v>7612</v>
      </c>
      <c r="P5287" t="s">
        <v>7613</v>
      </c>
      <c r="Q5287">
        <v>0</v>
      </c>
      <c r="R5287" t="s">
        <v>7614</v>
      </c>
      <c r="S5287" t="s">
        <v>7615</v>
      </c>
      <c r="T5287" t="s">
        <v>7616</v>
      </c>
      <c r="U5287">
        <v>1</v>
      </c>
      <c r="V5287" t="s">
        <v>7617</v>
      </c>
      <c r="W5287" t="s">
        <v>7618</v>
      </c>
      <c r="X5287" t="s">
        <v>7619</v>
      </c>
      <c r="Y5287" t="s">
        <v>7620</v>
      </c>
      <c r="Z5287" t="s">
        <v>7621</v>
      </c>
    </row>
    <row r="5288" spans="1:26">
      <c r="A5288" t="s">
        <v>7622</v>
      </c>
      <c r="B5288">
        <v>112.50858553098</v>
      </c>
      <c r="C5288">
        <v>62.928530890209103</v>
      </c>
      <c r="D5288">
        <v>162.088640171751</v>
      </c>
      <c r="E5288">
        <v>2.5757575757575699</v>
      </c>
      <c r="F5288">
        <v>1.3649968167792501</v>
      </c>
      <c r="G5288">
        <v>9.0281554964947407E-3</v>
      </c>
      <c r="H5288">
        <v>0.64546581106213297</v>
      </c>
      <c r="I5288" t="s">
        <v>32</v>
      </c>
      <c r="J5288">
        <v>334</v>
      </c>
    </row>
    <row r="5289" spans="1:26">
      <c r="A5289" t="s">
        <v>7623</v>
      </c>
      <c r="B5289">
        <v>45.194126730241102</v>
      </c>
      <c r="C5289">
        <v>18.878559267062698</v>
      </c>
      <c r="D5289">
        <v>71.509694193419406</v>
      </c>
      <c r="E5289">
        <v>3.7878787878787898</v>
      </c>
      <c r="F5289">
        <v>1.92139016530363</v>
      </c>
      <c r="G5289">
        <v>1.3447926221866901E-2</v>
      </c>
      <c r="H5289">
        <v>0.72956559071339799</v>
      </c>
      <c r="I5289" t="s">
        <v>32</v>
      </c>
      <c r="J5289">
        <v>359</v>
      </c>
    </row>
    <row r="5290" spans="1:26">
      <c r="A5290" t="s">
        <v>7624</v>
      </c>
      <c r="B5290">
        <v>7.6277007139647299</v>
      </c>
      <c r="C5290">
        <v>0</v>
      </c>
      <c r="D5290">
        <v>15.255401427929501</v>
      </c>
      <c r="E5290" t="s">
        <v>69</v>
      </c>
      <c r="F5290" t="s">
        <v>69</v>
      </c>
      <c r="G5290">
        <v>4.5055356905160097E-2</v>
      </c>
      <c r="H5290">
        <v>0.99473264555388397</v>
      </c>
      <c r="I5290" t="s">
        <v>32</v>
      </c>
      <c r="J5290">
        <v>464</v>
      </c>
    </row>
    <row r="5291" spans="1:26">
      <c r="A5291" t="s">
        <v>7625</v>
      </c>
      <c r="B5291">
        <v>76.849084693194698</v>
      </c>
      <c r="C5291">
        <v>23.073794659743299</v>
      </c>
      <c r="D5291">
        <v>130.62437472664601</v>
      </c>
      <c r="E5291">
        <v>5.6611570247933898</v>
      </c>
      <c r="F5291">
        <v>2.5010969405732899</v>
      </c>
      <c r="G5291" s="1">
        <v>8.9323603712264599E-5</v>
      </c>
      <c r="H5291">
        <v>4.8647586189847603E-2</v>
      </c>
      <c r="I5291" t="s">
        <v>32</v>
      </c>
      <c r="J5291">
        <v>338</v>
      </c>
    </row>
    <row r="5292" spans="1:26">
      <c r="A5292" t="s">
        <v>7626</v>
      </c>
      <c r="B5292">
        <v>206.75836247790701</v>
      </c>
      <c r="C5292">
        <v>301.00813942483302</v>
      </c>
      <c r="D5292">
        <v>112.50858553098</v>
      </c>
      <c r="E5292">
        <v>0.37377256889451999</v>
      </c>
      <c r="F5292">
        <v>-1.41976740106378</v>
      </c>
      <c r="G5292">
        <v>8.9508971855601803E-4</v>
      </c>
      <c r="H5292">
        <v>0.21932236166206201</v>
      </c>
      <c r="I5292" t="s">
        <v>27</v>
      </c>
      <c r="J5292">
        <v>536</v>
      </c>
    </row>
    <row r="5293" spans="1:26">
      <c r="A5293" t="s">
        <v>7627</v>
      </c>
      <c r="B5293">
        <v>115.750358334415</v>
      </c>
      <c r="C5293">
        <v>50.3428247121673</v>
      </c>
      <c r="D5293">
        <v>181.15789195666201</v>
      </c>
      <c r="E5293">
        <v>3.59848484848485</v>
      </c>
      <c r="F5293">
        <v>1.84738958385986</v>
      </c>
      <c r="G5293">
        <v>4.6319398493130002E-4</v>
      </c>
      <c r="H5293">
        <v>0.150852272177877</v>
      </c>
      <c r="I5293" t="s">
        <v>32</v>
      </c>
      <c r="J5293">
        <v>519</v>
      </c>
    </row>
    <row r="5294" spans="1:26">
      <c r="A5294" t="s">
        <v>7628</v>
      </c>
      <c r="B5294">
        <v>36.422270909181599</v>
      </c>
      <c r="C5294">
        <v>56.635677801188201</v>
      </c>
      <c r="D5294">
        <v>16.208864017175099</v>
      </c>
      <c r="E5294">
        <v>0.286195286195286</v>
      </c>
      <c r="F5294">
        <v>-1.80492818466306</v>
      </c>
      <c r="G5294">
        <v>3.4155378378072601E-2</v>
      </c>
      <c r="H5294">
        <v>0.95316084095388398</v>
      </c>
      <c r="I5294" t="s">
        <v>27</v>
      </c>
      <c r="J5294">
        <v>344</v>
      </c>
    </row>
    <row r="5295" spans="1:26">
      <c r="A5295" t="s">
        <v>7629</v>
      </c>
      <c r="B5295">
        <v>77.373489117279803</v>
      </c>
      <c r="C5295">
        <v>108.027311361526</v>
      </c>
      <c r="D5295">
        <v>46.719666873034001</v>
      </c>
      <c r="E5295">
        <v>0.43248014121800499</v>
      </c>
      <c r="F5295">
        <v>-1.20929420681795</v>
      </c>
      <c r="G5295">
        <v>4.2795268646920598E-2</v>
      </c>
      <c r="H5295">
        <v>0.99473264555388397</v>
      </c>
      <c r="I5295" t="s">
        <v>27</v>
      </c>
      <c r="J5295">
        <v>547</v>
      </c>
    </row>
    <row r="5296" spans="1:26">
      <c r="A5296" t="s">
        <v>7630</v>
      </c>
      <c r="B5296">
        <v>209.09434582155799</v>
      </c>
      <c r="C5296">
        <v>289.47124209496201</v>
      </c>
      <c r="D5296">
        <v>128.717449548155</v>
      </c>
      <c r="E5296">
        <v>0.44466403162055301</v>
      </c>
      <c r="F5296">
        <v>-1.1692123834772701</v>
      </c>
      <c r="G5296">
        <v>5.7039596310658998E-3</v>
      </c>
      <c r="H5296">
        <v>0.54088033916217104</v>
      </c>
      <c r="I5296" t="s">
        <v>27</v>
      </c>
      <c r="J5296">
        <v>594</v>
      </c>
    </row>
    <row r="5297" spans="1:26">
      <c r="A5297" t="s">
        <v>7631</v>
      </c>
      <c r="B5297">
        <v>316.54957962953699</v>
      </c>
      <c r="C5297">
        <v>409.03545078635898</v>
      </c>
      <c r="D5297">
        <v>224.06370847271401</v>
      </c>
      <c r="E5297">
        <v>0.547785547785547</v>
      </c>
      <c r="F5297">
        <v>-0.868316890934547</v>
      </c>
      <c r="G5297">
        <v>2.0552299614671199E-2</v>
      </c>
      <c r="H5297">
        <v>0.83510629343375697</v>
      </c>
      <c r="I5297" t="s">
        <v>27</v>
      </c>
      <c r="J5297">
        <v>758</v>
      </c>
    </row>
    <row r="5298" spans="1:26">
      <c r="A5298" t="s">
        <v>7632</v>
      </c>
      <c r="B5298">
        <v>1511.5719158605</v>
      </c>
      <c r="C5298">
        <v>1842.7571462349599</v>
      </c>
      <c r="D5298">
        <v>1180.3866854860401</v>
      </c>
      <c r="E5298">
        <v>0.64055466445904696</v>
      </c>
      <c r="F5298">
        <v>-0.64260640054404705</v>
      </c>
      <c r="G5298">
        <v>2.1016471204959499E-2</v>
      </c>
      <c r="H5298">
        <v>0.84574821409091805</v>
      </c>
      <c r="I5298" t="s">
        <v>27</v>
      </c>
      <c r="J5298">
        <v>498</v>
      </c>
    </row>
    <row r="5299" spans="1:26">
      <c r="A5299" t="s">
        <v>7633</v>
      </c>
      <c r="B5299">
        <v>3997.0581935059099</v>
      </c>
      <c r="C5299">
        <v>4722.78624331019</v>
      </c>
      <c r="D5299">
        <v>3271.3301437016298</v>
      </c>
      <c r="E5299">
        <v>0.69266953344235105</v>
      </c>
      <c r="F5299">
        <v>-0.52976087553412499</v>
      </c>
      <c r="G5299">
        <v>3.9900648173694403E-2</v>
      </c>
      <c r="H5299">
        <v>0.99473264555388397</v>
      </c>
      <c r="I5299" t="s">
        <v>27</v>
      </c>
      <c r="J5299">
        <v>1342</v>
      </c>
      <c r="K5299" t="s">
        <v>7634</v>
      </c>
      <c r="L5299" s="1">
        <v>4.1459899999999998E-128</v>
      </c>
      <c r="M5299" t="s">
        <v>7635</v>
      </c>
      <c r="N5299" s="1">
        <v>3E-23</v>
      </c>
      <c r="O5299" t="s">
        <v>7636</v>
      </c>
      <c r="Y5299" t="s">
        <v>7637</v>
      </c>
      <c r="Z5299" t="s">
        <v>7638</v>
      </c>
    </row>
    <row r="5300" spans="1:26">
      <c r="A5300" t="s">
        <v>7639</v>
      </c>
      <c r="B5300">
        <v>20.976176963402999</v>
      </c>
      <c r="C5300">
        <v>41.952353926806097</v>
      </c>
      <c r="D5300">
        <v>0</v>
      </c>
      <c r="E5300">
        <v>0</v>
      </c>
      <c r="F5300" t="e">
        <f>-Inf</f>
        <v>#NAME?</v>
      </c>
      <c r="G5300" s="1">
        <v>8.5346469496681596E-5</v>
      </c>
      <c r="H5300">
        <v>4.6677676692657703E-2</v>
      </c>
      <c r="I5300" t="s">
        <v>27</v>
      </c>
      <c r="J5300">
        <v>317</v>
      </c>
    </row>
    <row r="5301" spans="1:26">
      <c r="A5301" t="s">
        <v>7640</v>
      </c>
      <c r="B5301">
        <v>175.05573138549099</v>
      </c>
      <c r="C5301">
        <v>232.83556429377401</v>
      </c>
      <c r="D5301">
        <v>117.275898477208</v>
      </c>
      <c r="E5301">
        <v>0.50368550368550302</v>
      </c>
      <c r="F5301">
        <v>-0.98940488476080202</v>
      </c>
      <c r="G5301">
        <v>2.61624213199367E-2</v>
      </c>
      <c r="H5301">
        <v>0.89547743635864596</v>
      </c>
      <c r="I5301" t="s">
        <v>27</v>
      </c>
      <c r="J5301">
        <v>363</v>
      </c>
    </row>
    <row r="5302" spans="1:26">
      <c r="A5302" t="s">
        <v>7641</v>
      </c>
      <c r="B5302">
        <v>8.1044320085875299</v>
      </c>
      <c r="C5302">
        <v>0</v>
      </c>
      <c r="D5302">
        <v>16.208864017175099</v>
      </c>
      <c r="E5302" t="s">
        <v>69</v>
      </c>
      <c r="F5302" t="s">
        <v>69</v>
      </c>
      <c r="G5302">
        <v>3.6796920599700897E-2</v>
      </c>
      <c r="H5302">
        <v>0.95316084095388398</v>
      </c>
      <c r="I5302" t="s">
        <v>32</v>
      </c>
      <c r="J5302">
        <v>391</v>
      </c>
    </row>
    <row r="5303" spans="1:26">
      <c r="A5303" t="s">
        <v>7642</v>
      </c>
      <c r="B5303">
        <v>238.93772486494501</v>
      </c>
      <c r="C5303">
        <v>159.41894492186299</v>
      </c>
      <c r="D5303">
        <v>318.456504808028</v>
      </c>
      <c r="E5303">
        <v>1.9976076555023901</v>
      </c>
      <c r="F5303">
        <v>0.99827325528053101</v>
      </c>
      <c r="G5303">
        <v>1.39755544031891E-2</v>
      </c>
      <c r="H5303">
        <v>0.72956559071339799</v>
      </c>
      <c r="I5303" t="s">
        <v>32</v>
      </c>
      <c r="J5303">
        <v>956</v>
      </c>
    </row>
    <row r="5304" spans="1:26">
      <c r="A5304" t="s">
        <v>7643</v>
      </c>
      <c r="B5304">
        <v>20.213406892006599</v>
      </c>
      <c r="C5304">
        <v>35.659500837785203</v>
      </c>
      <c r="D5304">
        <v>4.7673129462279604</v>
      </c>
      <c r="E5304">
        <v>0.13368983957219199</v>
      </c>
      <c r="F5304">
        <v>-2.9030382701129098</v>
      </c>
      <c r="G5304">
        <v>1.92834807745953E-2</v>
      </c>
      <c r="H5304">
        <v>0.822356735581665</v>
      </c>
      <c r="I5304" t="s">
        <v>27</v>
      </c>
      <c r="J5304">
        <v>570</v>
      </c>
    </row>
    <row r="5305" spans="1:26">
      <c r="A5305" t="s">
        <v>7644</v>
      </c>
      <c r="B5305">
        <v>7.6277007139647299</v>
      </c>
      <c r="C5305">
        <v>0</v>
      </c>
      <c r="D5305">
        <v>15.255401427929501</v>
      </c>
      <c r="E5305" t="s">
        <v>69</v>
      </c>
      <c r="F5305" t="s">
        <v>69</v>
      </c>
      <c r="G5305">
        <v>4.5055356905160097E-2</v>
      </c>
      <c r="H5305">
        <v>0.99473264555388397</v>
      </c>
      <c r="I5305" t="s">
        <v>32</v>
      </c>
      <c r="J5305">
        <v>372</v>
      </c>
      <c r="K5305" t="s">
        <v>7645</v>
      </c>
      <c r="L5305" s="1">
        <v>5.2182999999999997E-9</v>
      </c>
      <c r="M5305" t="s">
        <v>7646</v>
      </c>
      <c r="N5305" s="1">
        <v>8.9999999999999995E-9</v>
      </c>
      <c r="O5305" t="s">
        <v>7647</v>
      </c>
      <c r="P5305" t="s">
        <v>7648</v>
      </c>
      <c r="Q5305" s="1">
        <v>2.0000000000000001E-9</v>
      </c>
      <c r="R5305" t="s">
        <v>3396</v>
      </c>
    </row>
    <row r="5306" spans="1:26">
      <c r="A5306" t="s">
        <v>7649</v>
      </c>
      <c r="B5306">
        <v>398.59503543412001</v>
      </c>
      <c r="C5306">
        <v>273.73910937240998</v>
      </c>
      <c r="D5306">
        <v>523.45096149583003</v>
      </c>
      <c r="E5306">
        <v>1.91222570532915</v>
      </c>
      <c r="F5306">
        <v>0.93525281868537902</v>
      </c>
      <c r="G5306">
        <v>8.4600250647883408E-3</v>
      </c>
      <c r="H5306">
        <v>0.63084442223311299</v>
      </c>
      <c r="I5306" t="s">
        <v>32</v>
      </c>
      <c r="J5306">
        <v>675</v>
      </c>
    </row>
    <row r="5307" spans="1:26">
      <c r="A5307" t="s">
        <v>7650</v>
      </c>
      <c r="B5307">
        <v>34.992077025313201</v>
      </c>
      <c r="C5307">
        <v>14.683323874382101</v>
      </c>
      <c r="D5307">
        <v>55.300830176244297</v>
      </c>
      <c r="E5307">
        <v>3.7662337662337602</v>
      </c>
      <c r="F5307">
        <v>1.9131225493200299</v>
      </c>
      <c r="G5307">
        <v>2.9524514049499601E-2</v>
      </c>
      <c r="H5307">
        <v>0.90866918405572805</v>
      </c>
      <c r="I5307" t="s">
        <v>32</v>
      </c>
      <c r="J5307">
        <v>493</v>
      </c>
    </row>
    <row r="5308" spans="1:26">
      <c r="A5308" t="s">
        <v>7651</v>
      </c>
      <c r="B5308">
        <v>166.52224121174299</v>
      </c>
      <c r="C5308">
        <v>244.37246162364499</v>
      </c>
      <c r="D5308">
        <v>88.672020799839999</v>
      </c>
      <c r="E5308">
        <v>0.36285602809207901</v>
      </c>
      <c r="F5308">
        <v>-1.4625308572961799</v>
      </c>
      <c r="G5308">
        <v>1.3946814337197099E-3</v>
      </c>
      <c r="H5308">
        <v>0.27515769777587401</v>
      </c>
      <c r="I5308" t="s">
        <v>27</v>
      </c>
      <c r="J5308">
        <v>526</v>
      </c>
    </row>
    <row r="5309" spans="1:26">
      <c r="A5309" t="s">
        <v>7652</v>
      </c>
      <c r="B5309">
        <v>119.707228079784</v>
      </c>
      <c r="C5309">
        <v>74.465428220080796</v>
      </c>
      <c r="D5309">
        <v>164.949027939487</v>
      </c>
      <c r="E5309">
        <v>2.2151088348271402</v>
      </c>
      <c r="F5309">
        <v>1.1473775843821099</v>
      </c>
      <c r="G5309">
        <v>2.3970280538399901E-2</v>
      </c>
      <c r="H5309">
        <v>0.86160814560153198</v>
      </c>
      <c r="I5309" t="s">
        <v>32</v>
      </c>
      <c r="J5309">
        <v>369</v>
      </c>
    </row>
    <row r="5310" spans="1:26">
      <c r="A5310" t="s">
        <v>7653</v>
      </c>
      <c r="B5310">
        <v>12.871744954815499</v>
      </c>
      <c r="C5310">
        <v>0</v>
      </c>
      <c r="D5310">
        <v>25.743489909630998</v>
      </c>
      <c r="E5310" t="s">
        <v>69</v>
      </c>
      <c r="F5310" t="s">
        <v>69</v>
      </c>
      <c r="G5310">
        <v>4.6805174966685703E-3</v>
      </c>
      <c r="H5310">
        <v>0.49974355676950599</v>
      </c>
      <c r="I5310" t="s">
        <v>32</v>
      </c>
      <c r="J5310">
        <v>381</v>
      </c>
    </row>
    <row r="5311" spans="1:26">
      <c r="A5311" t="s">
        <v>7654</v>
      </c>
      <c r="B5311">
        <v>597.296639032901</v>
      </c>
      <c r="C5311">
        <v>806.534004242847</v>
      </c>
      <c r="D5311">
        <v>388.05927382295602</v>
      </c>
      <c r="E5311">
        <v>0.481144343302991</v>
      </c>
      <c r="F5311">
        <v>-1.05545832744552</v>
      </c>
      <c r="G5311">
        <v>1.19957235867796E-3</v>
      </c>
      <c r="H5311">
        <v>0.26176526789871701</v>
      </c>
      <c r="I5311" t="s">
        <v>27</v>
      </c>
      <c r="J5311">
        <v>1741</v>
      </c>
      <c r="M5311" t="s">
        <v>950</v>
      </c>
      <c r="N5311" s="1">
        <v>6.9999999999999996E-10</v>
      </c>
      <c r="O5311" t="s">
        <v>951</v>
      </c>
    </row>
    <row r="5312" spans="1:26">
      <c r="A5312" t="s">
        <v>7655</v>
      </c>
      <c r="B5312">
        <v>145.9751224135</v>
      </c>
      <c r="C5312">
        <v>201.371298848669</v>
      </c>
      <c r="D5312">
        <v>90.578945978331205</v>
      </c>
      <c r="E5312">
        <v>0.44981060606060602</v>
      </c>
      <c r="F5312">
        <v>-1.15261041614014</v>
      </c>
      <c r="G5312">
        <v>1.4924877277258801E-2</v>
      </c>
      <c r="H5312">
        <v>0.75987215261276997</v>
      </c>
      <c r="I5312" t="s">
        <v>27</v>
      </c>
      <c r="J5312">
        <v>850</v>
      </c>
      <c r="K5312" t="s">
        <v>7656</v>
      </c>
      <c r="L5312" s="1">
        <v>7.3146400000000001E-31</v>
      </c>
      <c r="M5312" t="s">
        <v>7657</v>
      </c>
      <c r="N5312" s="1">
        <v>4.0000000000000002E-27</v>
      </c>
      <c r="O5312" t="s">
        <v>7658</v>
      </c>
      <c r="P5312" t="s">
        <v>7659</v>
      </c>
      <c r="Q5312" s="1">
        <v>1E-27</v>
      </c>
      <c r="R5312" t="s">
        <v>7660</v>
      </c>
      <c r="S5312" t="s">
        <v>7661</v>
      </c>
      <c r="T5312" t="s">
        <v>7662</v>
      </c>
      <c r="U5312">
        <v>1</v>
      </c>
      <c r="V5312" t="s">
        <v>7663</v>
      </c>
      <c r="W5312" t="s">
        <v>7664</v>
      </c>
      <c r="X5312" t="s">
        <v>7665</v>
      </c>
      <c r="Y5312" t="s">
        <v>7666</v>
      </c>
      <c r="Z5312" s="2" t="s">
        <v>7667</v>
      </c>
    </row>
    <row r="5313" spans="1:26">
      <c r="A5313" t="s">
        <v>7668</v>
      </c>
      <c r="B5313">
        <v>7.6277007139647299</v>
      </c>
      <c r="C5313">
        <v>0</v>
      </c>
      <c r="D5313">
        <v>15.255401427929501</v>
      </c>
      <c r="E5313" t="s">
        <v>69</v>
      </c>
      <c r="F5313" t="s">
        <v>69</v>
      </c>
      <c r="G5313">
        <v>4.5055356905160097E-2</v>
      </c>
      <c r="H5313">
        <v>0.99473264555388397</v>
      </c>
      <c r="I5313" t="s">
        <v>32</v>
      </c>
      <c r="J5313">
        <v>305</v>
      </c>
    </row>
    <row r="5314" spans="1:26">
      <c r="A5314" t="s">
        <v>7669</v>
      </c>
      <c r="B5314">
        <v>238.222627923011</v>
      </c>
      <c r="C5314">
        <v>154.17490068101199</v>
      </c>
      <c r="D5314">
        <v>322.27035516501002</v>
      </c>
      <c r="E5314">
        <v>2.0902906617192301</v>
      </c>
      <c r="F5314">
        <v>1.0637035676958799</v>
      </c>
      <c r="G5314">
        <v>8.9755990876441601E-3</v>
      </c>
      <c r="H5314">
        <v>0.64293621873804596</v>
      </c>
      <c r="I5314" t="s">
        <v>32</v>
      </c>
      <c r="J5314">
        <v>406</v>
      </c>
    </row>
    <row r="5315" spans="1:26">
      <c r="A5315" t="s">
        <v>7670</v>
      </c>
      <c r="B5315">
        <v>144.020524105547</v>
      </c>
      <c r="C5315">
        <v>95.441605183483802</v>
      </c>
      <c r="D5315">
        <v>192.59944302760999</v>
      </c>
      <c r="E5315">
        <v>2.0179820179820198</v>
      </c>
      <c r="F5315">
        <v>1.01291331880316</v>
      </c>
      <c r="G5315">
        <v>3.3135697861338999E-2</v>
      </c>
      <c r="H5315">
        <v>0.95316084095388398</v>
      </c>
      <c r="I5315" t="s">
        <v>32</v>
      </c>
      <c r="J5315">
        <v>772</v>
      </c>
    </row>
    <row r="5316" spans="1:26">
      <c r="A5316" t="s">
        <v>7671</v>
      </c>
      <c r="B5316">
        <v>20.785484445553902</v>
      </c>
      <c r="C5316">
        <v>6.2928530890209098</v>
      </c>
      <c r="D5316">
        <v>35.278115802086901</v>
      </c>
      <c r="E5316">
        <v>5.6060606060606002</v>
      </c>
      <c r="F5316">
        <v>2.4869873411578598</v>
      </c>
      <c r="G5316">
        <v>3.7925173830375802E-2</v>
      </c>
      <c r="H5316">
        <v>0.96864256786074998</v>
      </c>
      <c r="I5316" t="s">
        <v>32</v>
      </c>
      <c r="J5316">
        <v>759</v>
      </c>
    </row>
    <row r="5317" spans="1:26">
      <c r="A5317" t="s">
        <v>7672</v>
      </c>
      <c r="B5317">
        <v>8.91487520944629</v>
      </c>
      <c r="C5317">
        <v>17.829750418892601</v>
      </c>
      <c r="D5317">
        <v>0</v>
      </c>
      <c r="E5317">
        <v>0</v>
      </c>
      <c r="F5317" t="e">
        <f>-Inf</f>
        <v>#NAME?</v>
      </c>
      <c r="G5317">
        <v>2.2312802455673301E-2</v>
      </c>
      <c r="H5317">
        <v>0.85120997256787101</v>
      </c>
      <c r="I5317" t="s">
        <v>27</v>
      </c>
      <c r="J5317">
        <v>306</v>
      </c>
    </row>
    <row r="5318" spans="1:26">
      <c r="A5318" t="s">
        <v>7673</v>
      </c>
      <c r="B5318">
        <v>17.3530191242698</v>
      </c>
      <c r="C5318">
        <v>4.1952353926806101</v>
      </c>
      <c r="D5318">
        <v>30.510802855858898</v>
      </c>
      <c r="E5318">
        <v>7.2727272727272698</v>
      </c>
      <c r="F5318">
        <v>2.86249647625006</v>
      </c>
      <c r="G5318">
        <v>3.6304427978053298E-2</v>
      </c>
      <c r="H5318">
        <v>0.95316084095388398</v>
      </c>
      <c r="I5318" t="s">
        <v>32</v>
      </c>
      <c r="J5318">
        <v>369</v>
      </c>
    </row>
    <row r="5319" spans="1:26">
      <c r="A5319" t="s">
        <v>7674</v>
      </c>
      <c r="B5319">
        <v>34.038614436067597</v>
      </c>
      <c r="C5319">
        <v>14.683323874382101</v>
      </c>
      <c r="D5319">
        <v>53.393904997753097</v>
      </c>
      <c r="E5319">
        <v>3.63636363636363</v>
      </c>
      <c r="F5319">
        <v>1.86249647625006</v>
      </c>
      <c r="G5319">
        <v>3.61803700070501E-2</v>
      </c>
      <c r="H5319">
        <v>0.95316084095388398</v>
      </c>
      <c r="I5319" t="s">
        <v>32</v>
      </c>
      <c r="J5319">
        <v>869</v>
      </c>
    </row>
    <row r="5320" spans="1:26">
      <c r="A5320" t="s">
        <v>7675</v>
      </c>
      <c r="B5320">
        <v>203.18287776823601</v>
      </c>
      <c r="C5320">
        <v>138.44276795846</v>
      </c>
      <c r="D5320">
        <v>267.92298757801098</v>
      </c>
      <c r="E5320">
        <v>1.93526170798898</v>
      </c>
      <c r="F5320">
        <v>0.95252867711253697</v>
      </c>
      <c r="G5320">
        <v>2.5187640585503601E-2</v>
      </c>
      <c r="H5320">
        <v>0.87388168433966296</v>
      </c>
      <c r="I5320" t="s">
        <v>32</v>
      </c>
      <c r="J5320">
        <v>529</v>
      </c>
    </row>
    <row r="5321" spans="1:26">
      <c r="A5321" t="s">
        <v>7676</v>
      </c>
      <c r="B5321">
        <v>4551.6397085406097</v>
      </c>
      <c r="C5321">
        <v>5397.1703326835996</v>
      </c>
      <c r="D5321">
        <v>3706.1090843976199</v>
      </c>
      <c r="E5321">
        <v>0.68667632406458601</v>
      </c>
      <c r="F5321">
        <v>-0.54229787314453803</v>
      </c>
      <c r="G5321">
        <v>3.4635968118740999E-2</v>
      </c>
      <c r="H5321">
        <v>0.95316084095388398</v>
      </c>
      <c r="I5321" t="s">
        <v>27</v>
      </c>
      <c r="J5321">
        <v>1785</v>
      </c>
      <c r="K5321" t="s">
        <v>7677</v>
      </c>
      <c r="L5321" s="1">
        <v>1.6981100000000001E-85</v>
      </c>
      <c r="M5321" t="s">
        <v>7678</v>
      </c>
      <c r="N5321" s="1">
        <v>9.9999999999999994E-12</v>
      </c>
      <c r="O5321" t="s">
        <v>7679</v>
      </c>
    </row>
    <row r="5322" spans="1:26">
      <c r="A5322" t="s">
        <v>7680</v>
      </c>
      <c r="B5322">
        <v>10.964819776324299</v>
      </c>
      <c r="C5322">
        <v>0</v>
      </c>
      <c r="D5322">
        <v>21.929639552648599</v>
      </c>
      <c r="E5322" t="s">
        <v>69</v>
      </c>
      <c r="F5322" t="s">
        <v>69</v>
      </c>
      <c r="G5322">
        <v>1.0778958577972699E-2</v>
      </c>
      <c r="H5322">
        <v>0.67296108581858904</v>
      </c>
      <c r="I5322" t="s">
        <v>32</v>
      </c>
      <c r="J5322">
        <v>591</v>
      </c>
    </row>
    <row r="5323" spans="1:26">
      <c r="A5323" t="s">
        <v>7681</v>
      </c>
      <c r="B5323">
        <v>9.0578945978331191</v>
      </c>
      <c r="C5323">
        <v>0</v>
      </c>
      <c r="D5323">
        <v>18.115789195666199</v>
      </c>
      <c r="E5323" t="s">
        <v>69</v>
      </c>
      <c r="F5323" t="s">
        <v>69</v>
      </c>
      <c r="G5323">
        <v>2.4481583090961601E-2</v>
      </c>
      <c r="H5323">
        <v>0.86160814560153198</v>
      </c>
      <c r="I5323" t="s">
        <v>32</v>
      </c>
      <c r="J5323">
        <v>528</v>
      </c>
    </row>
    <row r="5324" spans="1:26">
      <c r="A5324" t="s">
        <v>7682</v>
      </c>
      <c r="B5324">
        <v>198.27254543362099</v>
      </c>
      <c r="C5324">
        <v>114.320164450547</v>
      </c>
      <c r="D5324">
        <v>282.22492641669498</v>
      </c>
      <c r="E5324">
        <v>2.46872393661384</v>
      </c>
      <c r="F5324">
        <v>1.3037655171020901</v>
      </c>
      <c r="G5324">
        <v>2.5720079824454499E-3</v>
      </c>
      <c r="H5324">
        <v>0.38810672256644801</v>
      </c>
      <c r="I5324" t="s">
        <v>32</v>
      </c>
      <c r="J5324">
        <v>845</v>
      </c>
    </row>
    <row r="5325" spans="1:26">
      <c r="A5325" t="s">
        <v>7683</v>
      </c>
      <c r="B5325">
        <v>11.441551070947099</v>
      </c>
      <c r="C5325">
        <v>0</v>
      </c>
      <c r="D5325">
        <v>22.883102141894199</v>
      </c>
      <c r="E5325" t="s">
        <v>69</v>
      </c>
      <c r="F5325" t="s">
        <v>69</v>
      </c>
      <c r="G5325">
        <v>8.7652430523209104E-3</v>
      </c>
      <c r="H5325">
        <v>0.63084442223311299</v>
      </c>
      <c r="I5325" t="s">
        <v>32</v>
      </c>
      <c r="J5325">
        <v>461</v>
      </c>
    </row>
    <row r="5326" spans="1:26">
      <c r="A5326" t="s">
        <v>7684</v>
      </c>
      <c r="B5326">
        <v>12.395013660192699</v>
      </c>
      <c r="C5326">
        <v>0</v>
      </c>
      <c r="D5326">
        <v>24.790027320385398</v>
      </c>
      <c r="E5326" t="s">
        <v>69</v>
      </c>
      <c r="F5326" t="s">
        <v>69</v>
      </c>
      <c r="G5326">
        <v>5.7751765884928698E-3</v>
      </c>
      <c r="H5326">
        <v>0.54088033916217104</v>
      </c>
      <c r="I5326" t="s">
        <v>32</v>
      </c>
      <c r="J5326">
        <v>397</v>
      </c>
      <c r="K5326" t="s">
        <v>7685</v>
      </c>
      <c r="L5326" s="1">
        <v>4.2038199999999998E-47</v>
      </c>
      <c r="M5326" t="s">
        <v>2588</v>
      </c>
      <c r="N5326" s="1">
        <v>5.0000000000000002E-26</v>
      </c>
      <c r="O5326" t="s">
        <v>2589</v>
      </c>
      <c r="P5326" t="s">
        <v>1973</v>
      </c>
      <c r="Q5326" s="1">
        <v>3E-24</v>
      </c>
      <c r="R5326" t="s">
        <v>1974</v>
      </c>
      <c r="Y5326" t="s">
        <v>2293</v>
      </c>
      <c r="Z5326" t="s">
        <v>2294</v>
      </c>
    </row>
    <row r="5327" spans="1:26">
      <c r="A5327" t="s">
        <v>7686</v>
      </c>
      <c r="B5327">
        <v>14.9216895216935</v>
      </c>
      <c r="C5327">
        <v>3.14642654451045</v>
      </c>
      <c r="D5327">
        <v>26.696952498876598</v>
      </c>
      <c r="E5327">
        <v>8.4848484848484809</v>
      </c>
      <c r="F5327">
        <v>3.0848888975865099</v>
      </c>
      <c r="G5327">
        <v>4.28781677985643E-2</v>
      </c>
      <c r="H5327">
        <v>0.99473264555388397</v>
      </c>
      <c r="I5327" t="s">
        <v>32</v>
      </c>
      <c r="J5327">
        <v>713</v>
      </c>
    </row>
    <row r="5328" spans="1:26">
      <c r="A5328" t="s">
        <v>7687</v>
      </c>
      <c r="B5328">
        <v>258.24534229716897</v>
      </c>
      <c r="C5328">
        <v>342.96049335164003</v>
      </c>
      <c r="D5328">
        <v>173.53019124269801</v>
      </c>
      <c r="E5328">
        <v>0.50597720322490902</v>
      </c>
      <c r="F5328">
        <v>-0.98285570904932196</v>
      </c>
      <c r="G5328">
        <v>1.3191546093264299E-2</v>
      </c>
      <c r="H5328">
        <v>0.72491275103369901</v>
      </c>
      <c r="I5328" t="s">
        <v>27</v>
      </c>
      <c r="J5328">
        <v>542</v>
      </c>
    </row>
    <row r="5329" spans="1:26">
      <c r="A5329" t="s">
        <v>7688</v>
      </c>
      <c r="B5329">
        <v>47.863821980128698</v>
      </c>
      <c r="C5329">
        <v>14.683323874382101</v>
      </c>
      <c r="D5329">
        <v>81.044320085875299</v>
      </c>
      <c r="E5329">
        <v>5.5194805194805197</v>
      </c>
      <c r="F5329">
        <v>2.4645324903301602</v>
      </c>
      <c r="G5329">
        <v>1.6043515923855E-3</v>
      </c>
      <c r="H5329">
        <v>0.292018468880195</v>
      </c>
      <c r="I5329" t="s">
        <v>32</v>
      </c>
      <c r="J5329">
        <v>327</v>
      </c>
    </row>
    <row r="5330" spans="1:26">
      <c r="A5330" t="s">
        <v>7689</v>
      </c>
      <c r="B5330">
        <v>126.905870628588</v>
      </c>
      <c r="C5330">
        <v>65.026148586549397</v>
      </c>
      <c r="D5330">
        <v>188.78559267062701</v>
      </c>
      <c r="E5330">
        <v>2.9032258064516099</v>
      </c>
      <c r="F5330">
        <v>1.5376567859428001</v>
      </c>
      <c r="G5330">
        <v>2.2879228173306098E-3</v>
      </c>
      <c r="H5330">
        <v>0.367485198986858</v>
      </c>
      <c r="I5330" t="s">
        <v>32</v>
      </c>
      <c r="J5330">
        <v>870</v>
      </c>
    </row>
    <row r="5331" spans="1:26">
      <c r="A5331" t="s">
        <v>7690</v>
      </c>
      <c r="B5331">
        <v>152.88772618553099</v>
      </c>
      <c r="C5331">
        <v>101.73445827250499</v>
      </c>
      <c r="D5331">
        <v>204.04099409855701</v>
      </c>
      <c r="E5331">
        <v>2.0056232427366401</v>
      </c>
      <c r="F5331">
        <v>1.00405062046408</v>
      </c>
      <c r="G5331">
        <v>3.1191050925568502E-2</v>
      </c>
      <c r="H5331">
        <v>0.93177783382627</v>
      </c>
      <c r="I5331" t="s">
        <v>32</v>
      </c>
      <c r="J5331">
        <v>1197</v>
      </c>
    </row>
    <row r="5332" spans="1:26">
      <c r="A5332" t="s">
        <v>7691</v>
      </c>
      <c r="B5332">
        <v>5535.5177543831296</v>
      </c>
      <c r="C5332">
        <v>4419.6804861890196</v>
      </c>
      <c r="D5332">
        <v>6651.3550225772497</v>
      </c>
      <c r="E5332">
        <v>1.5049402424817699</v>
      </c>
      <c r="F5332">
        <v>0.58970620220968495</v>
      </c>
      <c r="G5332">
        <v>2.1134164240154799E-2</v>
      </c>
      <c r="H5332">
        <v>0.84916626435488896</v>
      </c>
      <c r="I5332" t="s">
        <v>32</v>
      </c>
      <c r="J5332">
        <v>2374</v>
      </c>
      <c r="K5332" t="s">
        <v>7692</v>
      </c>
      <c r="L5332" s="1">
        <v>3.4978699999999999E-63</v>
      </c>
      <c r="M5332" t="s">
        <v>7693</v>
      </c>
      <c r="N5332" s="1">
        <v>7.9999999999999998E-47</v>
      </c>
      <c r="O5332" t="s">
        <v>7694</v>
      </c>
      <c r="P5332" t="s">
        <v>7695</v>
      </c>
      <c r="Q5332" s="1">
        <v>5E-42</v>
      </c>
      <c r="R5332" t="s">
        <v>7696</v>
      </c>
    </row>
    <row r="5333" spans="1:26">
      <c r="A5333" t="s">
        <v>7697</v>
      </c>
      <c r="B5333">
        <v>7.3416619371910601</v>
      </c>
      <c r="C5333">
        <v>14.683323874382101</v>
      </c>
      <c r="D5333">
        <v>0</v>
      </c>
      <c r="E5333">
        <v>0</v>
      </c>
      <c r="F5333" t="e">
        <f>-Inf</f>
        <v>#NAME?</v>
      </c>
      <c r="G5333">
        <v>4.4732593570122402E-2</v>
      </c>
      <c r="H5333">
        <v>0.99473264555388397</v>
      </c>
      <c r="I5333" t="s">
        <v>27</v>
      </c>
      <c r="J5333">
        <v>408</v>
      </c>
    </row>
    <row r="5334" spans="1:26">
      <c r="A5334" t="s">
        <v>7698</v>
      </c>
      <c r="B5334">
        <v>5374.7162887068598</v>
      </c>
      <c r="C5334">
        <v>6325.3661633141801</v>
      </c>
      <c r="D5334">
        <v>4424.0664140995495</v>
      </c>
      <c r="E5334">
        <v>0.69941665033689504</v>
      </c>
      <c r="F5334">
        <v>-0.51577595359502904</v>
      </c>
      <c r="G5334">
        <v>4.3652341261343E-2</v>
      </c>
      <c r="H5334">
        <v>0.99473264555388397</v>
      </c>
      <c r="I5334" t="s">
        <v>27</v>
      </c>
      <c r="J5334">
        <v>2583</v>
      </c>
      <c r="K5334" t="s">
        <v>7699</v>
      </c>
      <c r="L5334" s="1">
        <v>1.15856E-76</v>
      </c>
      <c r="M5334" t="s">
        <v>7700</v>
      </c>
      <c r="N5334" s="1">
        <v>4E-52</v>
      </c>
      <c r="O5334" t="s">
        <v>7701</v>
      </c>
      <c r="P5334" t="s">
        <v>7702</v>
      </c>
      <c r="Q5334" s="1">
        <v>8.9999999999999997E-53</v>
      </c>
      <c r="R5334" t="s">
        <v>574</v>
      </c>
      <c r="S5334" t="s">
        <v>7703</v>
      </c>
      <c r="T5334" t="s">
        <v>7704</v>
      </c>
      <c r="U5334">
        <v>11</v>
      </c>
      <c r="V5334" t="s">
        <v>7705</v>
      </c>
      <c r="W5334" t="s">
        <v>7706</v>
      </c>
      <c r="X5334" t="s">
        <v>7707</v>
      </c>
      <c r="Y5334" t="s">
        <v>7708</v>
      </c>
      <c r="Z5334" t="s">
        <v>7709</v>
      </c>
    </row>
    <row r="5335" spans="1:26">
      <c r="A5335" t="s">
        <v>7710</v>
      </c>
      <c r="B5335">
        <v>12099.2495650087</v>
      </c>
      <c r="C5335">
        <v>14207.1646573129</v>
      </c>
      <c r="D5335">
        <v>9991.3344727045605</v>
      </c>
      <c r="E5335">
        <v>0.70326027139846703</v>
      </c>
      <c r="F5335">
        <v>-0.50786937605351501</v>
      </c>
      <c r="G5335">
        <v>4.9870090599356397E-2</v>
      </c>
      <c r="H5335">
        <v>1</v>
      </c>
      <c r="I5335" t="s">
        <v>27</v>
      </c>
      <c r="J5335">
        <v>2527</v>
      </c>
      <c r="K5335" t="s">
        <v>7711</v>
      </c>
      <c r="L5335" s="1">
        <v>4.86865E-63</v>
      </c>
      <c r="M5335" t="s">
        <v>7712</v>
      </c>
      <c r="N5335" s="1">
        <v>9.9999999999999997E-49</v>
      </c>
      <c r="O5335" t="s">
        <v>7713</v>
      </c>
      <c r="P5335" t="s">
        <v>7714</v>
      </c>
      <c r="Q5335" s="1">
        <v>2.0000000000000001E-54</v>
      </c>
      <c r="R5335" t="s">
        <v>7715</v>
      </c>
      <c r="Y5335" t="s">
        <v>7716</v>
      </c>
      <c r="Z5335" t="s">
        <v>7717</v>
      </c>
    </row>
    <row r="5336" spans="1:26">
      <c r="A5336" t="s">
        <v>7718</v>
      </c>
      <c r="B5336">
        <v>64.454071033001995</v>
      </c>
      <c r="C5336">
        <v>23.073794659743299</v>
      </c>
      <c r="D5336">
        <v>105.834347406261</v>
      </c>
      <c r="E5336">
        <v>4.5867768595041296</v>
      </c>
      <c r="F5336">
        <v>2.1974807239628702</v>
      </c>
      <c r="G5336">
        <v>1.1041037794301399E-3</v>
      </c>
      <c r="H5336">
        <v>0.249680138010514</v>
      </c>
      <c r="I5336" t="s">
        <v>32</v>
      </c>
      <c r="J5336">
        <v>359</v>
      </c>
    </row>
    <row r="5337" spans="1:26">
      <c r="A5337" t="s">
        <v>7719</v>
      </c>
      <c r="B5337">
        <v>372.04110232363001</v>
      </c>
      <c r="C5337">
        <v>486.64730555095002</v>
      </c>
      <c r="D5337">
        <v>257.43489909631001</v>
      </c>
      <c r="E5337">
        <v>0.52899686520376099</v>
      </c>
      <c r="F5337">
        <v>-0.91866892182667703</v>
      </c>
      <c r="G5337">
        <v>1.08123132143825E-2</v>
      </c>
      <c r="H5337">
        <v>0.67296108581858904</v>
      </c>
      <c r="I5337" t="s">
        <v>27</v>
      </c>
      <c r="J5337">
        <v>2223</v>
      </c>
      <c r="K5337" t="s">
        <v>7720</v>
      </c>
      <c r="L5337" s="1">
        <v>7.8696900000000004E-11</v>
      </c>
    </row>
    <row r="5338" spans="1:26">
      <c r="A5338" t="s">
        <v>7721</v>
      </c>
      <c r="B5338">
        <v>2446.4419846157998</v>
      </c>
      <c r="C5338">
        <v>3027.91114466723</v>
      </c>
      <c r="D5338">
        <v>1864.9728245643801</v>
      </c>
      <c r="E5338">
        <v>0.61592719715338295</v>
      </c>
      <c r="F5338">
        <v>-0.69916826103368401</v>
      </c>
      <c r="G5338">
        <v>8.5506910890327092E-3</v>
      </c>
      <c r="H5338">
        <v>0.63084442223311299</v>
      </c>
      <c r="I5338" t="s">
        <v>27</v>
      </c>
      <c r="J5338">
        <v>3528</v>
      </c>
      <c r="K5338" s="2" t="s">
        <v>7722</v>
      </c>
      <c r="L5338" s="1">
        <v>4.8578800000000004E-94</v>
      </c>
      <c r="M5338" t="s">
        <v>7723</v>
      </c>
      <c r="N5338" s="1">
        <v>1.9999999999999999E-11</v>
      </c>
      <c r="O5338" t="s">
        <v>7724</v>
      </c>
      <c r="P5338" t="s">
        <v>7725</v>
      </c>
      <c r="Q5338" s="1">
        <v>9.9999999999999994E-12</v>
      </c>
      <c r="R5338" t="s">
        <v>7726</v>
      </c>
      <c r="Y5338" t="s">
        <v>7727</v>
      </c>
      <c r="Z5338" t="s">
        <v>7728</v>
      </c>
    </row>
    <row r="5339" spans="1:26">
      <c r="A5339" t="s">
        <v>7729</v>
      </c>
      <c r="B5339">
        <v>16.3995565350242</v>
      </c>
      <c r="C5339">
        <v>4.1952353926806101</v>
      </c>
      <c r="D5339">
        <v>28.603877677367802</v>
      </c>
      <c r="E5339">
        <v>6.8181818181818201</v>
      </c>
      <c r="F5339">
        <v>2.76938707185858</v>
      </c>
      <c r="G5339">
        <v>4.8620767174923203E-2</v>
      </c>
      <c r="H5339">
        <v>1</v>
      </c>
      <c r="I5339" t="s">
        <v>32</v>
      </c>
      <c r="J5339">
        <v>391</v>
      </c>
    </row>
    <row r="5340" spans="1:26">
      <c r="A5340" t="s">
        <v>7730</v>
      </c>
      <c r="B5340">
        <v>24.122603507913499</v>
      </c>
      <c r="C5340">
        <v>6.2928530890209098</v>
      </c>
      <c r="D5340">
        <v>41.952353926805998</v>
      </c>
      <c r="E5340">
        <v>6.6666666666666599</v>
      </c>
      <c r="F5340">
        <v>2.7369655941662101</v>
      </c>
      <c r="G5340">
        <v>1.46429306445062E-2</v>
      </c>
      <c r="H5340">
        <v>0.75020421744699495</v>
      </c>
      <c r="I5340" t="s">
        <v>32</v>
      </c>
      <c r="J5340">
        <v>575</v>
      </c>
    </row>
    <row r="5341" spans="1:26">
      <c r="A5341" t="s">
        <v>7731</v>
      </c>
      <c r="B5341">
        <v>13.4438225083628</v>
      </c>
      <c r="C5341">
        <v>2.0976176963403002</v>
      </c>
      <c r="D5341">
        <v>24.790027320385398</v>
      </c>
      <c r="E5341">
        <v>11.818181818181801</v>
      </c>
      <c r="F5341">
        <v>3.5629361943911602</v>
      </c>
      <c r="G5341">
        <v>3.531919532194E-2</v>
      </c>
      <c r="H5341">
        <v>0.95316084095388398</v>
      </c>
      <c r="I5341" t="s">
        <v>32</v>
      </c>
      <c r="J5341">
        <v>952</v>
      </c>
    </row>
    <row r="5342" spans="1:26">
      <c r="A5342" t="s">
        <v>7732</v>
      </c>
      <c r="B5342">
        <v>16.685595311797901</v>
      </c>
      <c r="C5342">
        <v>31.464265445104498</v>
      </c>
      <c r="D5342">
        <v>1.90692517849118</v>
      </c>
      <c r="E5342">
        <v>6.0606060606060601E-2</v>
      </c>
      <c r="F5342">
        <v>-4.0443941193584498</v>
      </c>
      <c r="G5342">
        <v>8.3631670410919193E-3</v>
      </c>
      <c r="H5342">
        <v>0.63084442223311299</v>
      </c>
      <c r="I5342" t="s">
        <v>27</v>
      </c>
      <c r="J5342">
        <v>373</v>
      </c>
    </row>
    <row r="5343" spans="1:26">
      <c r="A5343" t="s">
        <v>7733</v>
      </c>
      <c r="B5343">
        <v>72.272464264815895</v>
      </c>
      <c r="C5343">
        <v>27.269030052423901</v>
      </c>
      <c r="D5343">
        <v>117.275898477208</v>
      </c>
      <c r="E5343">
        <v>4.3006993006993</v>
      </c>
      <c r="F5343">
        <v>2.1045712634482099</v>
      </c>
      <c r="G5343">
        <v>9.8768923813016807E-4</v>
      </c>
      <c r="H5343">
        <v>0.236370139153425</v>
      </c>
      <c r="I5343" t="s">
        <v>32</v>
      </c>
      <c r="J5343">
        <v>962</v>
      </c>
    </row>
    <row r="5344" spans="1:26">
      <c r="A5344" t="s">
        <v>7734</v>
      </c>
      <c r="B5344">
        <v>36.517617168106199</v>
      </c>
      <c r="C5344">
        <v>16.780941570722401</v>
      </c>
      <c r="D5344">
        <v>56.2542927654899</v>
      </c>
      <c r="E5344">
        <v>3.3522727272727302</v>
      </c>
      <c r="F5344">
        <v>1.74513952561191</v>
      </c>
      <c r="G5344">
        <v>4.1053113173436302E-2</v>
      </c>
      <c r="H5344">
        <v>0.99473264555388397</v>
      </c>
      <c r="I5344" t="s">
        <v>32</v>
      </c>
      <c r="J5344">
        <v>470</v>
      </c>
    </row>
    <row r="5345" spans="1:26">
      <c r="A5345" t="s">
        <v>7735</v>
      </c>
      <c r="B5345">
        <v>450.94013158370302</v>
      </c>
      <c r="C5345">
        <v>554.81988068200997</v>
      </c>
      <c r="D5345">
        <v>347.060382485395</v>
      </c>
      <c r="E5345">
        <v>0.62553703385461401</v>
      </c>
      <c r="F5345">
        <v>-0.676832795665265</v>
      </c>
      <c r="G5345">
        <v>4.8846640589958301E-2</v>
      </c>
      <c r="H5345">
        <v>1</v>
      </c>
      <c r="I5345" t="s">
        <v>27</v>
      </c>
      <c r="J5345">
        <v>1475</v>
      </c>
    </row>
    <row r="5346" spans="1:26">
      <c r="A5346" t="s">
        <v>7736</v>
      </c>
      <c r="B5346">
        <v>78.136259188676306</v>
      </c>
      <c r="C5346">
        <v>114.320164450547</v>
      </c>
      <c r="D5346">
        <v>41.952353926805998</v>
      </c>
      <c r="E5346">
        <v>0.36697247706421998</v>
      </c>
      <c r="F5346">
        <v>-1.44625622988956</v>
      </c>
      <c r="G5346">
        <v>1.5669121284885099E-2</v>
      </c>
      <c r="H5346">
        <v>0.77651725145353501</v>
      </c>
      <c r="I5346" t="s">
        <v>27</v>
      </c>
      <c r="J5346">
        <v>585</v>
      </c>
    </row>
    <row r="5347" spans="1:26">
      <c r="A5347" t="s">
        <v>7737</v>
      </c>
      <c r="B5347">
        <v>15.3984208163163</v>
      </c>
      <c r="C5347">
        <v>3.14642654451045</v>
      </c>
      <c r="D5347">
        <v>27.650415088122202</v>
      </c>
      <c r="E5347">
        <v>8.7878787878787801</v>
      </c>
      <c r="F5347">
        <v>3.1355149706564802</v>
      </c>
      <c r="G5347">
        <v>3.6728082742367697E-2</v>
      </c>
      <c r="H5347">
        <v>0.95316084095388398</v>
      </c>
      <c r="I5347" t="s">
        <v>32</v>
      </c>
      <c r="J5347">
        <v>361</v>
      </c>
    </row>
    <row r="5348" spans="1:26">
      <c r="A5348" t="s">
        <v>7738</v>
      </c>
      <c r="B5348">
        <v>15.5891133341654</v>
      </c>
      <c r="C5348">
        <v>28.317838900594101</v>
      </c>
      <c r="D5348">
        <v>2.8603877677367802</v>
      </c>
      <c r="E5348">
        <v>0.10101010101010099</v>
      </c>
      <c r="F5348">
        <v>-3.3074285251922499</v>
      </c>
      <c r="G5348">
        <v>2.6680628050351599E-2</v>
      </c>
      <c r="H5348">
        <v>0.90508846058271997</v>
      </c>
      <c r="I5348" t="s">
        <v>27</v>
      </c>
      <c r="J5348">
        <v>348</v>
      </c>
    </row>
    <row r="5349" spans="1:26">
      <c r="A5349" t="s">
        <v>7739</v>
      </c>
      <c r="B5349">
        <v>39.187312417993802</v>
      </c>
      <c r="C5349">
        <v>12.5857061780418</v>
      </c>
      <c r="D5349">
        <v>65.7889186579458</v>
      </c>
      <c r="E5349">
        <v>5.2272727272727302</v>
      </c>
      <c r="F5349">
        <v>2.3860584323070801</v>
      </c>
      <c r="G5349">
        <v>5.2115720759777903E-3</v>
      </c>
      <c r="H5349">
        <v>0.53924964753212301</v>
      </c>
      <c r="I5349" t="s">
        <v>32</v>
      </c>
      <c r="J5349">
        <v>890</v>
      </c>
    </row>
    <row r="5350" spans="1:26">
      <c r="A5350" t="s">
        <v>7740</v>
      </c>
      <c r="B5350">
        <v>7.8660663612761397</v>
      </c>
      <c r="C5350">
        <v>15.732132722552301</v>
      </c>
      <c r="D5350">
        <v>0</v>
      </c>
      <c r="E5350">
        <v>0</v>
      </c>
      <c r="F5350" t="e">
        <f>-Inf</f>
        <v>#NAME?</v>
      </c>
      <c r="G5350">
        <v>3.5518071660041298E-2</v>
      </c>
      <c r="H5350">
        <v>0.95316084095388398</v>
      </c>
      <c r="I5350" t="s">
        <v>27</v>
      </c>
      <c r="J5350">
        <v>405</v>
      </c>
    </row>
    <row r="5351" spans="1:26">
      <c r="A5351" t="s">
        <v>7741</v>
      </c>
      <c r="B5351">
        <v>1511.47656960157</v>
      </c>
      <c r="C5351">
        <v>2081.88556361775</v>
      </c>
      <c r="D5351">
        <v>941.06757558539903</v>
      </c>
      <c r="E5351">
        <v>0.45202656285779702</v>
      </c>
      <c r="F5351">
        <v>-1.1455205413238601</v>
      </c>
      <c r="G5351" s="1">
        <v>4.5529402168055799E-5</v>
      </c>
      <c r="H5351">
        <v>3.2786228383463303E-2</v>
      </c>
      <c r="I5351" t="s">
        <v>27</v>
      </c>
      <c r="J5351">
        <v>2784</v>
      </c>
      <c r="K5351" t="s">
        <v>7742</v>
      </c>
      <c r="L5351" s="1">
        <v>1.8565600000000001E-119</v>
      </c>
      <c r="M5351" t="s">
        <v>7743</v>
      </c>
      <c r="N5351" s="1">
        <v>2E-100</v>
      </c>
      <c r="O5351" t="s">
        <v>7744</v>
      </c>
      <c r="P5351" t="s">
        <v>7745</v>
      </c>
      <c r="Q5351" s="1">
        <v>5E-91</v>
      </c>
      <c r="R5351" t="s">
        <v>7746</v>
      </c>
      <c r="S5351" t="s">
        <v>7747</v>
      </c>
      <c r="T5351" t="s">
        <v>7748</v>
      </c>
      <c r="U5351">
        <v>1</v>
      </c>
      <c r="V5351" t="s">
        <v>7749</v>
      </c>
      <c r="W5351" t="s">
        <v>7750</v>
      </c>
      <c r="X5351" t="s">
        <v>7751</v>
      </c>
      <c r="Y5351" t="s">
        <v>7752</v>
      </c>
      <c r="Z5351" s="2" t="s">
        <v>7753</v>
      </c>
    </row>
    <row r="5352" spans="1:26">
      <c r="A5352" t="s">
        <v>7754</v>
      </c>
      <c r="B5352">
        <v>13.825207544061101</v>
      </c>
      <c r="C5352">
        <v>0</v>
      </c>
      <c r="D5352">
        <v>27.650415088122202</v>
      </c>
      <c r="E5352" t="s">
        <v>69</v>
      </c>
      <c r="F5352" t="s">
        <v>69</v>
      </c>
      <c r="G5352">
        <v>3.0664001961661102E-3</v>
      </c>
      <c r="H5352">
        <v>0.41811797835614101</v>
      </c>
      <c r="I5352" t="s">
        <v>32</v>
      </c>
      <c r="J5352">
        <v>466</v>
      </c>
      <c r="K5352" t="s">
        <v>7402</v>
      </c>
      <c r="L5352" s="1">
        <v>4.3643300000000001E-19</v>
      </c>
      <c r="Y5352" t="s">
        <v>369</v>
      </c>
      <c r="Z5352" t="s">
        <v>370</v>
      </c>
    </row>
    <row r="5353" spans="1:26">
      <c r="A5353" t="s">
        <v>7755</v>
      </c>
      <c r="B5353">
        <v>225.779941133356</v>
      </c>
      <c r="C5353">
        <v>163.614180314544</v>
      </c>
      <c r="D5353">
        <v>287.94570195216897</v>
      </c>
      <c r="E5353">
        <v>1.7599067599067599</v>
      </c>
      <c r="F5353">
        <v>0.81549899671289505</v>
      </c>
      <c r="G5353">
        <v>4.7521870863288601E-2</v>
      </c>
      <c r="H5353">
        <v>1</v>
      </c>
      <c r="I5353" t="s">
        <v>32</v>
      </c>
      <c r="J5353">
        <v>471</v>
      </c>
    </row>
    <row r="5354" spans="1:26">
      <c r="A5354" t="s">
        <v>7756</v>
      </c>
      <c r="B5354">
        <v>10.488088481701499</v>
      </c>
      <c r="C5354">
        <v>20.976176963402999</v>
      </c>
      <c r="D5354">
        <v>0</v>
      </c>
      <c r="E5354">
        <v>0</v>
      </c>
      <c r="F5354" t="e">
        <f>-Inf</f>
        <v>#NAME?</v>
      </c>
      <c r="G5354">
        <v>1.10541967322488E-2</v>
      </c>
      <c r="H5354">
        <v>0.67296108581858904</v>
      </c>
      <c r="I5354" t="s">
        <v>27</v>
      </c>
      <c r="J5354">
        <v>549</v>
      </c>
    </row>
    <row r="5355" spans="1:26">
      <c r="A5355" t="s">
        <v>7757</v>
      </c>
      <c r="B5355">
        <v>160.18171499325899</v>
      </c>
      <c r="C5355">
        <v>94.392796335313605</v>
      </c>
      <c r="D5355">
        <v>225.97063365120499</v>
      </c>
      <c r="E5355">
        <v>2.39393939393939</v>
      </c>
      <c r="F5355">
        <v>1.2593866288186499</v>
      </c>
      <c r="G5355">
        <v>6.3927006334798496E-3</v>
      </c>
      <c r="H5355">
        <v>0.57535909654193096</v>
      </c>
      <c r="I5355" t="s">
        <v>32</v>
      </c>
      <c r="J5355">
        <v>753</v>
      </c>
    </row>
    <row r="5356" spans="1:26">
      <c r="A5356" t="s">
        <v>7758</v>
      </c>
      <c r="B5356">
        <v>13.9205538029856</v>
      </c>
      <c r="C5356">
        <v>2.0976176963403002</v>
      </c>
      <c r="D5356">
        <v>25.743489909630998</v>
      </c>
      <c r="E5356">
        <v>12.2727272727273</v>
      </c>
      <c r="F5356">
        <v>3.61738397841353</v>
      </c>
      <c r="G5356">
        <v>2.9896668094300499E-2</v>
      </c>
      <c r="H5356">
        <v>0.90866918405572805</v>
      </c>
      <c r="I5356" t="s">
        <v>32</v>
      </c>
      <c r="J5356">
        <v>750</v>
      </c>
      <c r="K5356" t="s">
        <v>2655</v>
      </c>
      <c r="L5356" s="1">
        <v>1.7541200000000001E-16</v>
      </c>
      <c r="Y5356" t="s">
        <v>2002</v>
      </c>
      <c r="Z5356" t="s">
        <v>2003</v>
      </c>
    </row>
    <row r="5357" spans="1:26">
      <c r="A5357" t="s">
        <v>7759</v>
      </c>
      <c r="B5357">
        <v>9.5346258924559208</v>
      </c>
      <c r="C5357">
        <v>0</v>
      </c>
      <c r="D5357">
        <v>19.069251784911799</v>
      </c>
      <c r="E5357" t="s">
        <v>69</v>
      </c>
      <c r="F5357" t="s">
        <v>69</v>
      </c>
      <c r="G5357">
        <v>1.99509356745355E-2</v>
      </c>
      <c r="H5357">
        <v>0.822356735581665</v>
      </c>
      <c r="I5357" t="s">
        <v>32</v>
      </c>
      <c r="J5357">
        <v>565</v>
      </c>
    </row>
    <row r="5358" spans="1:26">
      <c r="A5358" t="s">
        <v>7760</v>
      </c>
      <c r="B5358">
        <v>19.832021856308302</v>
      </c>
      <c r="C5358">
        <v>6.2928530890209098</v>
      </c>
      <c r="D5358">
        <v>33.371190623595702</v>
      </c>
      <c r="E5358">
        <v>5.3030303030303001</v>
      </c>
      <c r="F5358">
        <v>2.4068169924738698</v>
      </c>
      <c r="G5358">
        <v>4.9404857399498903E-2</v>
      </c>
      <c r="H5358">
        <v>1</v>
      </c>
      <c r="I5358" t="s">
        <v>32</v>
      </c>
      <c r="J5358">
        <v>409</v>
      </c>
    </row>
    <row r="5359" spans="1:26">
      <c r="A5359" t="s">
        <v>7761</v>
      </c>
      <c r="B5359">
        <v>1662.8387556443099</v>
      </c>
      <c r="C5359">
        <v>2066.1534308952</v>
      </c>
      <c r="D5359">
        <v>1259.52408039343</v>
      </c>
      <c r="E5359">
        <v>0.60959852330410702</v>
      </c>
      <c r="F5359">
        <v>-0.71406868684684699</v>
      </c>
      <c r="G5359">
        <v>9.6000366728296507E-3</v>
      </c>
      <c r="H5359">
        <v>0.66774161819911904</v>
      </c>
      <c r="I5359" t="s">
        <v>27</v>
      </c>
      <c r="J5359">
        <v>784</v>
      </c>
    </row>
    <row r="5360" spans="1:26">
      <c r="A5360" t="s">
        <v>7762</v>
      </c>
      <c r="B5360">
        <v>10.964819776324299</v>
      </c>
      <c r="C5360">
        <v>0</v>
      </c>
      <c r="D5360">
        <v>21.929639552648599</v>
      </c>
      <c r="E5360" t="s">
        <v>69</v>
      </c>
      <c r="F5360" t="s">
        <v>69</v>
      </c>
      <c r="G5360">
        <v>1.0778958577972699E-2</v>
      </c>
      <c r="H5360">
        <v>0.67296108581858904</v>
      </c>
      <c r="I5360" t="s">
        <v>32</v>
      </c>
      <c r="J5360">
        <v>312</v>
      </c>
    </row>
    <row r="5361" spans="1:26">
      <c r="A5361" t="s">
        <v>7763</v>
      </c>
      <c r="B5361">
        <v>466.33855240001901</v>
      </c>
      <c r="C5361">
        <v>620.89483811673006</v>
      </c>
      <c r="D5361">
        <v>311.78226668330899</v>
      </c>
      <c r="E5361">
        <v>0.50214987714987702</v>
      </c>
      <c r="F5361">
        <v>-0.99381006388080295</v>
      </c>
      <c r="G5361">
        <v>3.72855744307734E-3</v>
      </c>
      <c r="H5361">
        <v>0.45927218505711198</v>
      </c>
      <c r="I5361" t="s">
        <v>27</v>
      </c>
      <c r="J5361">
        <v>2301</v>
      </c>
      <c r="K5361" t="s">
        <v>7764</v>
      </c>
      <c r="L5361" s="1">
        <v>2.1942199999999999E-95</v>
      </c>
      <c r="M5361" t="s">
        <v>7765</v>
      </c>
      <c r="N5361" s="1">
        <v>1.0000000000000001E-63</v>
      </c>
      <c r="O5361" t="s">
        <v>7766</v>
      </c>
      <c r="P5361" t="s">
        <v>1087</v>
      </c>
      <c r="Q5361" s="1">
        <v>5.0000000000000002E-63</v>
      </c>
      <c r="R5361" t="s">
        <v>1088</v>
      </c>
      <c r="S5361" t="s">
        <v>1089</v>
      </c>
      <c r="T5361" t="s">
        <v>1090</v>
      </c>
      <c r="U5361">
        <v>1</v>
      </c>
      <c r="V5361" t="s">
        <v>1091</v>
      </c>
      <c r="W5361" t="s">
        <v>1092</v>
      </c>
      <c r="X5361" t="s">
        <v>1093</v>
      </c>
      <c r="Y5361" t="s">
        <v>7767</v>
      </c>
      <c r="Z5361" t="s">
        <v>7768</v>
      </c>
    </row>
    <row r="5362" spans="1:26">
      <c r="A5362" t="s">
        <v>7769</v>
      </c>
      <c r="B5362">
        <v>14.778670133306701</v>
      </c>
      <c r="C5362">
        <v>0</v>
      </c>
      <c r="D5362">
        <v>29.557340266613298</v>
      </c>
      <c r="E5362" t="s">
        <v>69</v>
      </c>
      <c r="F5362" t="s">
        <v>69</v>
      </c>
      <c r="G5362">
        <v>2.0030653232901798E-3</v>
      </c>
      <c r="H5362">
        <v>0.34045254963191901</v>
      </c>
      <c r="I5362" t="s">
        <v>32</v>
      </c>
      <c r="J5362">
        <v>330</v>
      </c>
    </row>
    <row r="5363" spans="1:26">
      <c r="A5363" t="s">
        <v>7770</v>
      </c>
      <c r="B5363">
        <v>462.62004830196099</v>
      </c>
      <c r="C5363">
        <v>664.94480973987595</v>
      </c>
      <c r="D5363">
        <v>260.295286864047</v>
      </c>
      <c r="E5363">
        <v>0.39145397189561199</v>
      </c>
      <c r="F5363">
        <v>-1.35308541296949</v>
      </c>
      <c r="G5363" s="1">
        <v>9.3598893602475904E-5</v>
      </c>
      <c r="H5363">
        <v>5.0551202453137198E-2</v>
      </c>
      <c r="I5363" t="s">
        <v>27</v>
      </c>
      <c r="J5363">
        <v>930</v>
      </c>
      <c r="K5363" t="s">
        <v>7771</v>
      </c>
      <c r="L5363" s="1">
        <v>1.90177E-92</v>
      </c>
      <c r="M5363" t="s">
        <v>7772</v>
      </c>
      <c r="N5363" s="1">
        <v>9.9999999999999997E-48</v>
      </c>
      <c r="O5363" t="s">
        <v>7773</v>
      </c>
      <c r="Y5363" t="s">
        <v>7774</v>
      </c>
      <c r="Z5363" t="s">
        <v>7775</v>
      </c>
    </row>
    <row r="5364" spans="1:26">
      <c r="A5364" t="s">
        <v>7776</v>
      </c>
      <c r="B5364">
        <v>37.042021592191197</v>
      </c>
      <c r="C5364">
        <v>17.829750418892601</v>
      </c>
      <c r="D5364">
        <v>56.2542927654899</v>
      </c>
      <c r="E5364">
        <v>3.1550802139037399</v>
      </c>
      <c r="F5364">
        <v>1.65767668436157</v>
      </c>
      <c r="G5364">
        <v>4.9865354091347097E-2</v>
      </c>
      <c r="H5364">
        <v>1</v>
      </c>
      <c r="I5364" t="s">
        <v>32</v>
      </c>
      <c r="J5364">
        <v>1399</v>
      </c>
    </row>
    <row r="5365" spans="1:26">
      <c r="A5365" t="s">
        <v>7777</v>
      </c>
      <c r="B5365">
        <v>2597.1844199755301</v>
      </c>
      <c r="C5365">
        <v>3113.91347021718</v>
      </c>
      <c r="D5365">
        <v>2080.4553697338802</v>
      </c>
      <c r="E5365">
        <v>0.66811598640497205</v>
      </c>
      <c r="F5365">
        <v>-0.581829515412984</v>
      </c>
      <c r="G5365">
        <v>2.7720440248212401E-2</v>
      </c>
      <c r="H5365">
        <v>0.90802527666927402</v>
      </c>
      <c r="I5365" t="s">
        <v>27</v>
      </c>
      <c r="J5365">
        <v>1028</v>
      </c>
    </row>
    <row r="5366" spans="1:26">
      <c r="A5366" t="s">
        <v>7778</v>
      </c>
      <c r="B5366">
        <v>122.710635235908</v>
      </c>
      <c r="C5366">
        <v>77.6118547645912</v>
      </c>
      <c r="D5366">
        <v>167.80941570722399</v>
      </c>
      <c r="E5366">
        <v>2.1621621621621601</v>
      </c>
      <c r="F5366">
        <v>1.1124747292584101</v>
      </c>
      <c r="G5366">
        <v>2.7110162732856199E-2</v>
      </c>
      <c r="H5366">
        <v>0.90802527666927402</v>
      </c>
      <c r="I5366" t="s">
        <v>32</v>
      </c>
      <c r="J5366">
        <v>372</v>
      </c>
    </row>
    <row r="5367" spans="1:26">
      <c r="A5367" t="s">
        <v>7779</v>
      </c>
      <c r="B5367">
        <v>57.446121002046901</v>
      </c>
      <c r="C5367">
        <v>26.2202212042538</v>
      </c>
      <c r="D5367">
        <v>88.672020799839999</v>
      </c>
      <c r="E5367">
        <v>3.3818181818181801</v>
      </c>
      <c r="F5367">
        <v>1.7577990975833699</v>
      </c>
      <c r="G5367">
        <v>1.1066165333596801E-2</v>
      </c>
      <c r="H5367">
        <v>0.67310950283473403</v>
      </c>
      <c r="I5367" t="s">
        <v>32</v>
      </c>
      <c r="J5367">
        <v>317</v>
      </c>
    </row>
    <row r="5368" spans="1:26">
      <c r="A5368" t="s">
        <v>7780</v>
      </c>
      <c r="B5368">
        <v>34.563018860152702</v>
      </c>
      <c r="C5368">
        <v>15.732132722552301</v>
      </c>
      <c r="D5368">
        <v>53.393904997753097</v>
      </c>
      <c r="E5368">
        <v>3.39393939393939</v>
      </c>
      <c r="F5368">
        <v>1.7629608026991499</v>
      </c>
      <c r="G5368">
        <v>4.4761254352633298E-2</v>
      </c>
      <c r="H5368">
        <v>0.99473264555388397</v>
      </c>
      <c r="I5368" t="s">
        <v>32</v>
      </c>
      <c r="J5368">
        <v>508</v>
      </c>
    </row>
    <row r="5369" spans="1:26">
      <c r="A5369" t="s">
        <v>7781</v>
      </c>
      <c r="B5369">
        <v>259.43717053372598</v>
      </c>
      <c r="C5369">
        <v>190.883210366968</v>
      </c>
      <c r="D5369">
        <v>327.99113070048401</v>
      </c>
      <c r="E5369">
        <v>1.71828171828172</v>
      </c>
      <c r="F5369">
        <v>0.78096659075346597</v>
      </c>
      <c r="G5369">
        <v>4.8275067063217297E-2</v>
      </c>
      <c r="H5369">
        <v>1</v>
      </c>
      <c r="I5369" t="s">
        <v>32</v>
      </c>
      <c r="J5369">
        <v>634</v>
      </c>
    </row>
    <row r="5370" spans="1:26">
      <c r="A5370" t="s">
        <v>7782</v>
      </c>
      <c r="B5370">
        <v>130.767394115033</v>
      </c>
      <c r="C5370">
        <v>181.44393073343599</v>
      </c>
      <c r="D5370">
        <v>80.090857496629695</v>
      </c>
      <c r="E5370">
        <v>0.44140830267997899</v>
      </c>
      <c r="F5370">
        <v>-1.1798143286078999</v>
      </c>
      <c r="G5370">
        <v>1.64358918774591E-2</v>
      </c>
      <c r="H5370">
        <v>0.78180561657110104</v>
      </c>
      <c r="I5370" t="s">
        <v>27</v>
      </c>
      <c r="J5370">
        <v>759</v>
      </c>
    </row>
    <row r="5371" spans="1:26">
      <c r="A5371" t="s">
        <v>7783</v>
      </c>
      <c r="B5371">
        <v>46.719666873034001</v>
      </c>
      <c r="C5371">
        <v>73.416619371910599</v>
      </c>
      <c r="D5371">
        <v>20.022714374157399</v>
      </c>
      <c r="E5371">
        <v>0.27272727272727298</v>
      </c>
      <c r="F5371">
        <v>-1.8744691179161399</v>
      </c>
      <c r="G5371">
        <v>1.3528392708833201E-2</v>
      </c>
      <c r="H5371">
        <v>0.72956559071339799</v>
      </c>
      <c r="I5371" t="s">
        <v>27</v>
      </c>
      <c r="J5371">
        <v>417</v>
      </c>
    </row>
    <row r="5372" spans="1:26">
      <c r="A5372" t="s">
        <v>7784</v>
      </c>
      <c r="B5372">
        <v>33.514210011982598</v>
      </c>
      <c r="C5372">
        <v>13.634515026212</v>
      </c>
      <c r="D5372">
        <v>53.393904997753097</v>
      </c>
      <c r="E5372">
        <v>3.91608391608391</v>
      </c>
      <c r="F5372">
        <v>1.96941168016658</v>
      </c>
      <c r="G5372">
        <v>2.87572994634991E-2</v>
      </c>
      <c r="H5372">
        <v>0.90866918405572805</v>
      </c>
      <c r="I5372" t="s">
        <v>32</v>
      </c>
      <c r="J5372">
        <v>713</v>
      </c>
    </row>
    <row r="5373" spans="1:26">
      <c r="A5373" t="s">
        <v>7785</v>
      </c>
      <c r="B5373">
        <v>31.1305535388686</v>
      </c>
      <c r="C5373">
        <v>13.634515026212</v>
      </c>
      <c r="D5373">
        <v>48.626592051525201</v>
      </c>
      <c r="E5373">
        <v>3.56643356643356</v>
      </c>
      <c r="F5373">
        <v>1.8344821000804701</v>
      </c>
      <c r="G5373">
        <v>4.8249130643086099E-2</v>
      </c>
      <c r="H5373">
        <v>1</v>
      </c>
      <c r="I5373" t="s">
        <v>32</v>
      </c>
      <c r="J5373">
        <v>584</v>
      </c>
    </row>
    <row r="5374" spans="1:26">
      <c r="A5374" t="s">
        <v>7786</v>
      </c>
      <c r="B5374">
        <v>75.704929586099993</v>
      </c>
      <c r="C5374">
        <v>113.271355602376</v>
      </c>
      <c r="D5374">
        <v>38.138503569823698</v>
      </c>
      <c r="E5374">
        <v>0.336700336700337</v>
      </c>
      <c r="F5374">
        <v>-1.5704629310260401</v>
      </c>
      <c r="G5374">
        <v>9.8680376656908996E-3</v>
      </c>
      <c r="H5374">
        <v>0.67296108581858904</v>
      </c>
      <c r="I5374" t="s">
        <v>27</v>
      </c>
      <c r="J5374">
        <v>1392</v>
      </c>
    </row>
    <row r="5375" spans="1:26">
      <c r="A5375" t="s">
        <v>7787</v>
      </c>
      <c r="B5375">
        <v>79.947838108242905</v>
      </c>
      <c r="C5375">
        <v>49.294015863997103</v>
      </c>
      <c r="D5375">
        <v>110.60166035248901</v>
      </c>
      <c r="E5375">
        <v>2.2437137330754302</v>
      </c>
      <c r="F5375">
        <v>1.1658886197</v>
      </c>
      <c r="G5375">
        <v>4.8454706819029199E-2</v>
      </c>
      <c r="H5375">
        <v>1</v>
      </c>
      <c r="I5375" t="s">
        <v>32</v>
      </c>
      <c r="J5375">
        <v>473</v>
      </c>
    </row>
    <row r="5376" spans="1:26">
      <c r="A5376" t="s">
        <v>7788</v>
      </c>
      <c r="B5376">
        <v>139.06251864147001</v>
      </c>
      <c r="C5376">
        <v>91.2463697908032</v>
      </c>
      <c r="D5376">
        <v>186.878667492136</v>
      </c>
      <c r="E5376">
        <v>2.0480668756530802</v>
      </c>
      <c r="F5376">
        <v>1.0342628245165399</v>
      </c>
      <c r="G5376">
        <v>3.1646832964895899E-2</v>
      </c>
      <c r="H5376">
        <v>0.93868706840041205</v>
      </c>
      <c r="I5376" t="s">
        <v>32</v>
      </c>
      <c r="J5376">
        <v>1609</v>
      </c>
    </row>
    <row r="5377" spans="1:18">
      <c r="A5377" t="s">
        <v>7789</v>
      </c>
      <c r="B5377">
        <v>7.8660663612761397</v>
      </c>
      <c r="C5377">
        <v>15.732132722552301</v>
      </c>
      <c r="D5377">
        <v>0</v>
      </c>
      <c r="E5377">
        <v>0</v>
      </c>
      <c r="F5377" t="e">
        <f>-Inf</f>
        <v>#NAME?</v>
      </c>
      <c r="G5377">
        <v>3.5518071660041298E-2</v>
      </c>
      <c r="H5377">
        <v>0.95316084095388398</v>
      </c>
      <c r="I5377" t="s">
        <v>27</v>
      </c>
      <c r="J5377">
        <v>346</v>
      </c>
    </row>
    <row r="5378" spans="1:18">
      <c r="A5378" t="s">
        <v>7790</v>
      </c>
      <c r="B5378">
        <v>2105.9128208667398</v>
      </c>
      <c r="C5378">
        <v>2489.8722055559401</v>
      </c>
      <c r="D5378">
        <v>1721.95343617754</v>
      </c>
      <c r="E5378">
        <v>0.691583058895611</v>
      </c>
      <c r="F5378">
        <v>-0.53202556591098404</v>
      </c>
      <c r="G5378">
        <v>4.7756641596848302E-2</v>
      </c>
      <c r="H5378">
        <v>1</v>
      </c>
      <c r="I5378" t="s">
        <v>27</v>
      </c>
      <c r="J5378">
        <v>1418</v>
      </c>
      <c r="K5378" t="s">
        <v>7791</v>
      </c>
      <c r="L5378" s="1">
        <v>4.6631E-88</v>
      </c>
      <c r="M5378" t="s">
        <v>7792</v>
      </c>
      <c r="N5378" s="1">
        <v>6.0000000000000001E-43</v>
      </c>
      <c r="O5378" t="s">
        <v>7793</v>
      </c>
      <c r="P5378" t="s">
        <v>7794</v>
      </c>
      <c r="Q5378" s="1">
        <v>2.0000000000000001E-42</v>
      </c>
      <c r="R5378" t="s">
        <v>556</v>
      </c>
    </row>
    <row r="5379" spans="1:18">
      <c r="A5379" t="s">
        <v>7795</v>
      </c>
      <c r="B5379">
        <v>158.75152110939101</v>
      </c>
      <c r="C5379">
        <v>209.76176963403</v>
      </c>
      <c r="D5379">
        <v>107.741272584752</v>
      </c>
      <c r="E5379">
        <v>0.513636363636363</v>
      </c>
      <c r="F5379">
        <v>-0.96118075110947299</v>
      </c>
      <c r="G5379">
        <v>3.6203833681718901E-2</v>
      </c>
      <c r="H5379">
        <v>0.95316084095388398</v>
      </c>
      <c r="I5379" t="s">
        <v>27</v>
      </c>
      <c r="J5379">
        <v>715</v>
      </c>
    </row>
    <row r="5380" spans="1:18">
      <c r="A5380" t="s">
        <v>7796</v>
      </c>
      <c r="B5380">
        <v>75.561910197713203</v>
      </c>
      <c r="C5380">
        <v>110.124929057866</v>
      </c>
      <c r="D5380">
        <v>40.998891337560501</v>
      </c>
      <c r="E5380">
        <v>0.37229437229437201</v>
      </c>
      <c r="F5380">
        <v>-1.4254842867139601</v>
      </c>
      <c r="G5380">
        <v>1.8677914228350401E-2</v>
      </c>
      <c r="H5380">
        <v>0.822356735581665</v>
      </c>
      <c r="I5380" t="s">
        <v>27</v>
      </c>
      <c r="J5380">
        <v>405</v>
      </c>
    </row>
    <row r="5381" spans="1:18">
      <c r="A5381" t="s">
        <v>7797</v>
      </c>
      <c r="B5381">
        <v>9.5346258924559208</v>
      </c>
      <c r="C5381">
        <v>0</v>
      </c>
      <c r="D5381">
        <v>19.069251784911799</v>
      </c>
      <c r="E5381" t="s">
        <v>69</v>
      </c>
      <c r="F5381" t="s">
        <v>69</v>
      </c>
      <c r="G5381">
        <v>1.99509356745355E-2</v>
      </c>
      <c r="H5381">
        <v>0.822356735581665</v>
      </c>
      <c r="I5381" t="s">
        <v>32</v>
      </c>
      <c r="J5381">
        <v>695</v>
      </c>
    </row>
    <row r="5382" spans="1:18">
      <c r="A5382" t="s">
        <v>7798</v>
      </c>
      <c r="B5382">
        <v>126.905870628588</v>
      </c>
      <c r="C5382">
        <v>75.514237068250907</v>
      </c>
      <c r="D5382">
        <v>178.29750418892601</v>
      </c>
      <c r="E5382">
        <v>2.3611111111111098</v>
      </c>
      <c r="F5382">
        <v>1.23946593469539</v>
      </c>
      <c r="G5382">
        <v>1.3022129144413801E-2</v>
      </c>
      <c r="H5382">
        <v>0.72491275103369901</v>
      </c>
      <c r="I5382" t="s">
        <v>32</v>
      </c>
      <c r="J5382">
        <v>306</v>
      </c>
    </row>
    <row r="5383" spans="1:18">
      <c r="A5383" t="s">
        <v>7799</v>
      </c>
      <c r="B5383">
        <v>14.683323874382101</v>
      </c>
      <c r="C5383">
        <v>29.366647748764201</v>
      </c>
      <c r="D5383">
        <v>0</v>
      </c>
      <c r="E5383">
        <v>0</v>
      </c>
      <c r="F5383" t="e">
        <f>-Inf</f>
        <v>#NAME?</v>
      </c>
      <c r="G5383">
        <v>1.62432738823191E-3</v>
      </c>
      <c r="H5383">
        <v>0.292018468880195</v>
      </c>
      <c r="I5383" t="s">
        <v>27</v>
      </c>
      <c r="J5383">
        <v>381</v>
      </c>
      <c r="K5383" t="s">
        <v>7800</v>
      </c>
      <c r="L5383" s="1">
        <v>2.4472200000000002E-6</v>
      </c>
    </row>
    <row r="5384" spans="1:18">
      <c r="A5384" t="s">
        <v>7801</v>
      </c>
      <c r="B5384">
        <v>21.2622157401767</v>
      </c>
      <c r="C5384">
        <v>37.757118534125503</v>
      </c>
      <c r="D5384">
        <v>4.7673129462279604</v>
      </c>
      <c r="E5384">
        <v>0.12626262626262599</v>
      </c>
      <c r="F5384">
        <v>-2.98550043030489</v>
      </c>
      <c r="G5384">
        <v>1.38323078209502E-2</v>
      </c>
      <c r="H5384">
        <v>0.72956559071339799</v>
      </c>
      <c r="I5384" t="s">
        <v>27</v>
      </c>
      <c r="J5384">
        <v>464</v>
      </c>
    </row>
    <row r="5385" spans="1:18">
      <c r="A5385" t="s">
        <v>7802</v>
      </c>
      <c r="B5385">
        <v>22.2156783294223</v>
      </c>
      <c r="C5385">
        <v>6.2928530890209098</v>
      </c>
      <c r="D5385">
        <v>38.138503569823698</v>
      </c>
      <c r="E5385">
        <v>6.0606060606060597</v>
      </c>
      <c r="F5385">
        <v>2.5994620704162701</v>
      </c>
      <c r="G5385">
        <v>2.5335016602560299E-2</v>
      </c>
      <c r="H5385">
        <v>0.87618059018779704</v>
      </c>
      <c r="I5385" t="s">
        <v>32</v>
      </c>
      <c r="J5385">
        <v>648</v>
      </c>
    </row>
    <row r="5386" spans="1:18">
      <c r="A5386" t="s">
        <v>7803</v>
      </c>
      <c r="B5386">
        <v>121.566480128813</v>
      </c>
      <c r="C5386">
        <v>167.80941570722399</v>
      </c>
      <c r="D5386">
        <v>75.323544550401706</v>
      </c>
      <c r="E5386">
        <v>0.44886363636363602</v>
      </c>
      <c r="F5386">
        <v>-1.1556508704602</v>
      </c>
      <c r="G5386">
        <v>2.1876819541014801E-2</v>
      </c>
      <c r="H5386">
        <v>0.85120997256787101</v>
      </c>
      <c r="I5386" t="s">
        <v>27</v>
      </c>
      <c r="J5386">
        <v>309</v>
      </c>
    </row>
    <row r="5387" spans="1:18">
      <c r="A5387" t="s">
        <v>7804</v>
      </c>
      <c r="B5387">
        <v>1209.2766019401799</v>
      </c>
      <c r="C5387">
        <v>918.75655099705295</v>
      </c>
      <c r="D5387">
        <v>1499.7966528833199</v>
      </c>
      <c r="E5387">
        <v>1.6324200913242</v>
      </c>
      <c r="F5387">
        <v>0.70701237206457801</v>
      </c>
      <c r="G5387">
        <v>1.37127970251066E-2</v>
      </c>
      <c r="H5387">
        <v>0.72956559071339799</v>
      </c>
      <c r="I5387" t="s">
        <v>32</v>
      </c>
      <c r="J5387">
        <v>1978</v>
      </c>
    </row>
    <row r="5388" spans="1:18">
      <c r="A5388" t="s">
        <v>7805</v>
      </c>
      <c r="B5388">
        <v>17.6390579010435</v>
      </c>
      <c r="C5388">
        <v>31.464265445104498</v>
      </c>
      <c r="D5388">
        <v>3.8138503569823698</v>
      </c>
      <c r="E5388">
        <v>0.12121212121212099</v>
      </c>
      <c r="F5388">
        <v>-3.0443941193584498</v>
      </c>
      <c r="G5388">
        <v>2.4914236508391301E-2</v>
      </c>
      <c r="H5388">
        <v>0.86851290364890099</v>
      </c>
      <c r="I5388" t="s">
        <v>27</v>
      </c>
      <c r="J5388">
        <v>343</v>
      </c>
    </row>
    <row r="5389" spans="1:18">
      <c r="A5389" t="s">
        <v>7806</v>
      </c>
      <c r="B5389">
        <v>15.3984208163163</v>
      </c>
      <c r="C5389">
        <v>3.14642654451045</v>
      </c>
      <c r="D5389">
        <v>27.650415088122202</v>
      </c>
      <c r="E5389">
        <v>8.7878787878787801</v>
      </c>
      <c r="F5389">
        <v>3.1355149706564802</v>
      </c>
      <c r="G5389">
        <v>3.6728082742367697E-2</v>
      </c>
      <c r="H5389">
        <v>0.95316084095388398</v>
      </c>
      <c r="I5389" t="s">
        <v>32</v>
      </c>
      <c r="J5389">
        <v>525</v>
      </c>
    </row>
    <row r="5390" spans="1:18">
      <c r="A5390" t="s">
        <v>7807</v>
      </c>
      <c r="B5390">
        <v>11.918282365569899</v>
      </c>
      <c r="C5390">
        <v>0</v>
      </c>
      <c r="D5390">
        <v>23.836564731139799</v>
      </c>
      <c r="E5390" t="s">
        <v>69</v>
      </c>
      <c r="F5390" t="s">
        <v>69</v>
      </c>
      <c r="G5390">
        <v>7.1187869030782296E-3</v>
      </c>
      <c r="H5390">
        <v>0.58401085973227795</v>
      </c>
      <c r="I5390" t="s">
        <v>32</v>
      </c>
      <c r="J5390">
        <v>390</v>
      </c>
    </row>
    <row r="5391" spans="1:18">
      <c r="A5391" t="s">
        <v>7808</v>
      </c>
      <c r="B5391">
        <v>218.34293293724099</v>
      </c>
      <c r="C5391">
        <v>283.17838900594103</v>
      </c>
      <c r="D5391">
        <v>153.50747686854001</v>
      </c>
      <c r="E5391">
        <v>0.54208754208754195</v>
      </c>
      <c r="F5391">
        <v>-0.88340224268614898</v>
      </c>
      <c r="G5391">
        <v>3.3385762620765903E-2</v>
      </c>
      <c r="H5391">
        <v>0.95316084095388398</v>
      </c>
      <c r="I5391" t="s">
        <v>27</v>
      </c>
      <c r="J5391">
        <v>316</v>
      </c>
    </row>
    <row r="5392" spans="1:18">
      <c r="A5392" t="s">
        <v>7809</v>
      </c>
      <c r="B5392">
        <v>237.841242887313</v>
      </c>
      <c r="C5392">
        <v>156.27251837735301</v>
      </c>
      <c r="D5392">
        <v>319.40996739727302</v>
      </c>
      <c r="E5392">
        <v>2.0439292251372798</v>
      </c>
      <c r="F5392">
        <v>1.0313452411330399</v>
      </c>
      <c r="G5392">
        <v>1.1270559450246E-2</v>
      </c>
      <c r="H5392">
        <v>0.68043312340050699</v>
      </c>
      <c r="I5392" t="s">
        <v>32</v>
      </c>
      <c r="J5392">
        <v>642</v>
      </c>
    </row>
    <row r="5393" spans="1:26">
      <c r="A5393" t="s">
        <v>7810</v>
      </c>
      <c r="B5393">
        <v>12.0613017539567</v>
      </c>
      <c r="C5393">
        <v>24.122603507913499</v>
      </c>
      <c r="D5393">
        <v>0</v>
      </c>
      <c r="E5393">
        <v>0</v>
      </c>
      <c r="F5393" t="e">
        <f>-Inf</f>
        <v>#NAME?</v>
      </c>
      <c r="G5393">
        <v>5.4374270122240697E-3</v>
      </c>
      <c r="H5393">
        <v>0.53924964753212301</v>
      </c>
      <c r="I5393" t="s">
        <v>27</v>
      </c>
      <c r="J5393">
        <v>444</v>
      </c>
    </row>
    <row r="5394" spans="1:26">
      <c r="A5394" t="s">
        <v>7811</v>
      </c>
      <c r="B5394">
        <v>8.1044320085875299</v>
      </c>
      <c r="C5394">
        <v>0</v>
      </c>
      <c r="D5394">
        <v>16.208864017175099</v>
      </c>
      <c r="E5394" t="s">
        <v>69</v>
      </c>
      <c r="F5394" t="s">
        <v>69</v>
      </c>
      <c r="G5394">
        <v>3.6796920599700897E-2</v>
      </c>
      <c r="H5394">
        <v>0.95316084095388398</v>
      </c>
      <c r="I5394" t="s">
        <v>32</v>
      </c>
      <c r="J5394">
        <v>386</v>
      </c>
    </row>
    <row r="5395" spans="1:26">
      <c r="A5395" t="s">
        <v>7812</v>
      </c>
      <c r="B5395">
        <v>8.1044320085875299</v>
      </c>
      <c r="C5395">
        <v>0</v>
      </c>
      <c r="D5395">
        <v>16.208864017175099</v>
      </c>
      <c r="E5395" t="s">
        <v>69</v>
      </c>
      <c r="F5395" t="s">
        <v>69</v>
      </c>
      <c r="G5395">
        <v>3.6796920599700897E-2</v>
      </c>
      <c r="H5395">
        <v>0.95316084095388398</v>
      </c>
      <c r="I5395" t="s">
        <v>32</v>
      </c>
      <c r="J5395">
        <v>609</v>
      </c>
      <c r="K5395" t="s">
        <v>7813</v>
      </c>
      <c r="L5395" s="1">
        <v>8.6412200000000003E-10</v>
      </c>
    </row>
    <row r="5396" spans="1:26">
      <c r="A5396" t="s">
        <v>7814</v>
      </c>
      <c r="B5396">
        <v>6513.3413127839503</v>
      </c>
      <c r="C5396">
        <v>5270.26446205501</v>
      </c>
      <c r="D5396">
        <v>7756.4181635128898</v>
      </c>
      <c r="E5396">
        <v>1.4717322478516499</v>
      </c>
      <c r="F5396">
        <v>0.55751522585630098</v>
      </c>
      <c r="G5396">
        <v>2.9023567161939001E-2</v>
      </c>
      <c r="H5396">
        <v>0.90866918405572805</v>
      </c>
      <c r="I5396" t="s">
        <v>32</v>
      </c>
      <c r="J5396">
        <v>2388</v>
      </c>
      <c r="K5396" t="s">
        <v>7815</v>
      </c>
      <c r="L5396" s="1">
        <v>7.8333899999999999E-40</v>
      </c>
    </row>
    <row r="5397" spans="1:26">
      <c r="A5397" t="s">
        <v>7816</v>
      </c>
      <c r="B5397">
        <v>32.560747422737002</v>
      </c>
      <c r="C5397">
        <v>13.634515026212</v>
      </c>
      <c r="D5397">
        <v>51.486979819261997</v>
      </c>
      <c r="E5397">
        <v>3.77622377622377</v>
      </c>
      <c r="F5397">
        <v>1.91694426027244</v>
      </c>
      <c r="G5397">
        <v>3.54354176320619E-2</v>
      </c>
      <c r="H5397">
        <v>0.95316084095388398</v>
      </c>
      <c r="I5397" t="s">
        <v>32</v>
      </c>
      <c r="J5397">
        <v>516</v>
      </c>
    </row>
    <row r="5398" spans="1:26">
      <c r="A5398" t="s">
        <v>7817</v>
      </c>
      <c r="B5398">
        <v>17075.084779504701</v>
      </c>
      <c r="C5398">
        <v>21259.355352408998</v>
      </c>
      <c r="D5398">
        <v>12890.8142066004</v>
      </c>
      <c r="E5398">
        <v>0.60635959994618105</v>
      </c>
      <c r="F5398">
        <v>-0.72175446093465001</v>
      </c>
      <c r="G5398">
        <v>6.5067389766487096E-3</v>
      </c>
      <c r="H5398">
        <v>0.58286351496420596</v>
      </c>
      <c r="I5398" t="s">
        <v>27</v>
      </c>
      <c r="J5398">
        <v>2505</v>
      </c>
      <c r="K5398" t="s">
        <v>7818</v>
      </c>
      <c r="L5398">
        <v>0</v>
      </c>
      <c r="M5398" t="s">
        <v>7819</v>
      </c>
      <c r="N5398">
        <v>0</v>
      </c>
      <c r="O5398" t="s">
        <v>7820</v>
      </c>
      <c r="P5398" t="s">
        <v>6316</v>
      </c>
      <c r="Q5398">
        <v>0</v>
      </c>
      <c r="R5398" t="s">
        <v>6317</v>
      </c>
      <c r="S5398" t="s">
        <v>6318</v>
      </c>
      <c r="T5398" t="s">
        <v>6319</v>
      </c>
      <c r="U5398">
        <v>4</v>
      </c>
      <c r="V5398" t="s">
        <v>6320</v>
      </c>
      <c r="W5398" t="s">
        <v>6321</v>
      </c>
      <c r="X5398" t="s">
        <v>6322</v>
      </c>
      <c r="Y5398" t="s">
        <v>7821</v>
      </c>
      <c r="Z5398" t="s">
        <v>7822</v>
      </c>
    </row>
    <row r="5399" spans="1:26">
      <c r="A5399" t="s">
        <v>7823</v>
      </c>
      <c r="B5399">
        <v>1702.3597799685399</v>
      </c>
      <c r="C5399">
        <v>1341.4265168096199</v>
      </c>
      <c r="D5399">
        <v>2063.2930431274599</v>
      </c>
      <c r="E5399">
        <v>1.5381334849669499</v>
      </c>
      <c r="F5399">
        <v>0.62118071119524298</v>
      </c>
      <c r="G5399">
        <v>2.3789873861143701E-2</v>
      </c>
      <c r="H5399">
        <v>0.86160814560153198</v>
      </c>
      <c r="I5399" t="s">
        <v>32</v>
      </c>
      <c r="J5399">
        <v>2798</v>
      </c>
      <c r="K5399" t="s">
        <v>7824</v>
      </c>
      <c r="L5399">
        <v>0</v>
      </c>
      <c r="M5399" t="s">
        <v>7825</v>
      </c>
      <c r="N5399">
        <v>0</v>
      </c>
      <c r="O5399" t="s">
        <v>7826</v>
      </c>
      <c r="P5399" t="s">
        <v>7827</v>
      </c>
      <c r="Q5399">
        <v>0</v>
      </c>
      <c r="R5399" t="s">
        <v>7828</v>
      </c>
      <c r="Y5399" t="s">
        <v>7829</v>
      </c>
      <c r="Z5399" t="s">
        <v>7830</v>
      </c>
    </row>
    <row r="5400" spans="1:26">
      <c r="A5400" t="s">
        <v>7831</v>
      </c>
      <c r="B5400">
        <v>88.719693929302295</v>
      </c>
      <c r="C5400">
        <v>53.489251256677697</v>
      </c>
      <c r="D5400">
        <v>123.950136601927</v>
      </c>
      <c r="E5400">
        <v>2.3172905525846699</v>
      </c>
      <c r="F5400">
        <v>1.2124389473070201</v>
      </c>
      <c r="G5400">
        <v>3.2847515174945503E-2</v>
      </c>
      <c r="H5400">
        <v>0.95316084095388398</v>
      </c>
      <c r="I5400" t="s">
        <v>32</v>
      </c>
      <c r="J5400">
        <v>1208</v>
      </c>
    </row>
    <row r="5401" spans="1:26">
      <c r="A5401" t="s">
        <v>7832</v>
      </c>
      <c r="B5401">
        <v>141.58919450297</v>
      </c>
      <c r="C5401">
        <v>94.392796335313605</v>
      </c>
      <c r="D5401">
        <v>188.78559267062701</v>
      </c>
      <c r="E5401">
        <v>2</v>
      </c>
      <c r="F5401">
        <v>0.999999999999999</v>
      </c>
      <c r="G5401">
        <v>3.64601881123362E-2</v>
      </c>
      <c r="H5401">
        <v>0.95316084095388398</v>
      </c>
      <c r="I5401" t="s">
        <v>32</v>
      </c>
      <c r="J5401">
        <v>2255</v>
      </c>
    </row>
    <row r="5402" spans="1:26">
      <c r="A5402" t="s">
        <v>7833</v>
      </c>
      <c r="B5402">
        <v>663.22857707923401</v>
      </c>
      <c r="C5402">
        <v>505.52586481801302</v>
      </c>
      <c r="D5402">
        <v>820.93128934045501</v>
      </c>
      <c r="E5402">
        <v>1.62391550358355</v>
      </c>
      <c r="F5402">
        <v>0.69947656741694697</v>
      </c>
      <c r="G5402">
        <v>2.7682341896537899E-2</v>
      </c>
      <c r="H5402">
        <v>0.90802527666927402</v>
      </c>
      <c r="I5402" t="s">
        <v>32</v>
      </c>
      <c r="J5402">
        <v>2626</v>
      </c>
      <c r="K5402" t="s">
        <v>7834</v>
      </c>
      <c r="L5402" s="1">
        <v>2.03136E-140</v>
      </c>
      <c r="M5402" t="s">
        <v>7835</v>
      </c>
      <c r="N5402" s="1">
        <v>9.9999999999999996E-81</v>
      </c>
      <c r="O5402" t="s">
        <v>7836</v>
      </c>
    </row>
    <row r="5403" spans="1:26">
      <c r="A5403" t="s">
        <v>7837</v>
      </c>
      <c r="B5403">
        <v>9.0578945978331191</v>
      </c>
      <c r="C5403">
        <v>0</v>
      </c>
      <c r="D5403">
        <v>18.115789195666199</v>
      </c>
      <c r="E5403" t="s">
        <v>69</v>
      </c>
      <c r="F5403" t="s">
        <v>69</v>
      </c>
      <c r="G5403">
        <v>2.4481583090961601E-2</v>
      </c>
      <c r="H5403">
        <v>0.86160814560153198</v>
      </c>
      <c r="I5403" t="s">
        <v>32</v>
      </c>
      <c r="J5403">
        <v>585</v>
      </c>
    </row>
    <row r="5404" spans="1:26">
      <c r="A5404" t="s">
        <v>7838</v>
      </c>
      <c r="B5404">
        <v>145.54606424834</v>
      </c>
      <c r="C5404">
        <v>87.051134398122599</v>
      </c>
      <c r="D5404">
        <v>204.04099409855701</v>
      </c>
      <c r="E5404">
        <v>2.3439211391018602</v>
      </c>
      <c r="F5404">
        <v>1.22892403130429</v>
      </c>
      <c r="G5404">
        <v>9.8652896663316905E-3</v>
      </c>
      <c r="H5404">
        <v>0.67296108581858904</v>
      </c>
      <c r="I5404" t="s">
        <v>32</v>
      </c>
      <c r="J5404">
        <v>314</v>
      </c>
    </row>
    <row r="5405" spans="1:26">
      <c r="A5405" t="s">
        <v>7839</v>
      </c>
      <c r="B5405">
        <v>68.029555742672997</v>
      </c>
      <c r="C5405">
        <v>101.73445827250499</v>
      </c>
      <c r="D5405">
        <v>34.324653212841298</v>
      </c>
      <c r="E5405">
        <v>0.33739456419868802</v>
      </c>
      <c r="F5405">
        <v>-1.5674913644947499</v>
      </c>
      <c r="G5405">
        <v>1.36538854667869E-2</v>
      </c>
      <c r="H5405">
        <v>0.72956559071339799</v>
      </c>
      <c r="I5405" t="s">
        <v>27</v>
      </c>
      <c r="J5405">
        <v>364</v>
      </c>
    </row>
    <row r="5406" spans="1:26">
      <c r="A5406" t="s">
        <v>7840</v>
      </c>
      <c r="B5406">
        <v>78.183932318138503</v>
      </c>
      <c r="C5406">
        <v>41.952353926806097</v>
      </c>
      <c r="D5406">
        <v>114.41551070947099</v>
      </c>
      <c r="E5406">
        <v>2.7272727272727302</v>
      </c>
      <c r="F5406">
        <v>1.4474589769712201</v>
      </c>
      <c r="G5406">
        <v>1.5999134924518502E-2</v>
      </c>
      <c r="H5406">
        <v>0.77651725145353501</v>
      </c>
      <c r="I5406" t="s">
        <v>32</v>
      </c>
      <c r="J5406">
        <v>693</v>
      </c>
    </row>
    <row r="5407" spans="1:26">
      <c r="A5407" t="s">
        <v>7841</v>
      </c>
      <c r="B5407">
        <v>311.97295920115801</v>
      </c>
      <c r="C5407">
        <v>224.44509350841199</v>
      </c>
      <c r="D5407">
        <v>399.50082489390297</v>
      </c>
      <c r="E5407">
        <v>1.7799490229396799</v>
      </c>
      <c r="F5407">
        <v>0.83183592354826896</v>
      </c>
      <c r="G5407">
        <v>2.7207411050794699E-2</v>
      </c>
      <c r="H5407">
        <v>0.90802527666927402</v>
      </c>
      <c r="I5407" t="s">
        <v>32</v>
      </c>
      <c r="J5407">
        <v>588</v>
      </c>
    </row>
    <row r="5408" spans="1:26">
      <c r="A5408" t="s">
        <v>7842</v>
      </c>
      <c r="B5408">
        <v>277.26692095261802</v>
      </c>
      <c r="C5408">
        <v>195.07844575964799</v>
      </c>
      <c r="D5408">
        <v>359.455396145588</v>
      </c>
      <c r="E5408">
        <v>1.84261974584555</v>
      </c>
      <c r="F5408">
        <v>0.88175837841069704</v>
      </c>
      <c r="G5408">
        <v>2.3366392313216501E-2</v>
      </c>
      <c r="H5408">
        <v>0.86160814560153198</v>
      </c>
      <c r="I5408" t="s">
        <v>32</v>
      </c>
      <c r="J5408">
        <v>684</v>
      </c>
    </row>
    <row r="5409" spans="1:26">
      <c r="A5409" t="s">
        <v>7843</v>
      </c>
      <c r="B5409">
        <v>9.0578945978331191</v>
      </c>
      <c r="C5409">
        <v>0</v>
      </c>
      <c r="D5409">
        <v>18.115789195666199</v>
      </c>
      <c r="E5409" t="s">
        <v>69</v>
      </c>
      <c r="F5409" t="s">
        <v>69</v>
      </c>
      <c r="G5409">
        <v>2.4481583090961601E-2</v>
      </c>
      <c r="H5409">
        <v>0.86160814560153198</v>
      </c>
      <c r="I5409" t="s">
        <v>32</v>
      </c>
      <c r="J5409">
        <v>417</v>
      </c>
      <c r="K5409" t="s">
        <v>2315</v>
      </c>
      <c r="L5409" s="1">
        <v>1.0170499999999999E-9</v>
      </c>
    </row>
    <row r="5410" spans="1:26">
      <c r="A5410" t="s">
        <v>7844</v>
      </c>
      <c r="B5410">
        <v>102.97395963852399</v>
      </c>
      <c r="C5410">
        <v>52.4404424085076</v>
      </c>
      <c r="D5410">
        <v>153.50747686854001</v>
      </c>
      <c r="E5410">
        <v>2.9272727272727299</v>
      </c>
      <c r="F5410">
        <v>1.54955716458996</v>
      </c>
      <c r="G5410">
        <v>4.3480738844000602E-3</v>
      </c>
      <c r="H5410">
        <v>0.48923379938883299</v>
      </c>
      <c r="I5410" t="s">
        <v>32</v>
      </c>
      <c r="J5410">
        <v>405</v>
      </c>
    </row>
    <row r="5411" spans="1:26">
      <c r="A5411" t="s">
        <v>7845</v>
      </c>
      <c r="B5411">
        <v>15.5891133341654</v>
      </c>
      <c r="C5411">
        <v>28.317838900594101</v>
      </c>
      <c r="D5411">
        <v>2.8603877677367802</v>
      </c>
      <c r="E5411">
        <v>0.10101010101010099</v>
      </c>
      <c r="F5411">
        <v>-3.3074285251922499</v>
      </c>
      <c r="G5411">
        <v>2.6680628050351599E-2</v>
      </c>
      <c r="H5411">
        <v>0.90508846058271997</v>
      </c>
      <c r="I5411" t="s">
        <v>27</v>
      </c>
      <c r="J5411">
        <v>394</v>
      </c>
    </row>
    <row r="5412" spans="1:26">
      <c r="A5412" t="s">
        <v>7846</v>
      </c>
      <c r="B5412">
        <v>90.340580331019893</v>
      </c>
      <c r="C5412">
        <v>131.101106021269</v>
      </c>
      <c r="D5412">
        <v>49.580054640770797</v>
      </c>
      <c r="E5412">
        <v>0.37818181818181801</v>
      </c>
      <c r="F5412">
        <v>-1.4028480902709299</v>
      </c>
      <c r="G5412">
        <v>1.30740537784255E-2</v>
      </c>
      <c r="H5412">
        <v>0.72491275103369901</v>
      </c>
      <c r="I5412" t="s">
        <v>27</v>
      </c>
      <c r="J5412">
        <v>846</v>
      </c>
    </row>
    <row r="5413" spans="1:26">
      <c r="A5413" t="s">
        <v>7847</v>
      </c>
      <c r="B5413">
        <v>10.488088481701499</v>
      </c>
      <c r="C5413">
        <v>20.976176963402999</v>
      </c>
      <c r="D5413">
        <v>0</v>
      </c>
      <c r="E5413">
        <v>0</v>
      </c>
      <c r="F5413" t="e">
        <f>-Inf</f>
        <v>#NAME?</v>
      </c>
      <c r="G5413">
        <v>1.10541967322488E-2</v>
      </c>
      <c r="H5413">
        <v>0.67296108581858904</v>
      </c>
      <c r="I5413" t="s">
        <v>27</v>
      </c>
      <c r="J5413">
        <v>366</v>
      </c>
    </row>
    <row r="5414" spans="1:26">
      <c r="A5414" t="s">
        <v>7848</v>
      </c>
      <c r="B5414">
        <v>1051.7645821968099</v>
      </c>
      <c r="C5414">
        <v>715.28763445204299</v>
      </c>
      <c r="D5414">
        <v>1388.24152994158</v>
      </c>
      <c r="E5414">
        <v>1.9408157824580099</v>
      </c>
      <c r="F5414">
        <v>0.956663187424588</v>
      </c>
      <c r="G5414">
        <v>1.1330047032617799E-3</v>
      </c>
      <c r="H5414">
        <v>0.25364433443314799</v>
      </c>
      <c r="I5414" t="s">
        <v>32</v>
      </c>
      <c r="J5414">
        <v>994</v>
      </c>
      <c r="K5414" t="s">
        <v>7849</v>
      </c>
      <c r="L5414" s="1">
        <v>9.0434500000000001E-58</v>
      </c>
      <c r="M5414" t="s">
        <v>7850</v>
      </c>
      <c r="N5414" s="1">
        <v>6E-51</v>
      </c>
      <c r="O5414" t="s">
        <v>7851</v>
      </c>
      <c r="P5414" t="s">
        <v>7852</v>
      </c>
      <c r="Q5414" s="1">
        <v>8.9999999999999995E-51</v>
      </c>
      <c r="R5414" t="s">
        <v>7853</v>
      </c>
      <c r="S5414" t="s">
        <v>7854</v>
      </c>
      <c r="T5414" t="s">
        <v>7855</v>
      </c>
      <c r="U5414">
        <v>3</v>
      </c>
      <c r="V5414" t="s">
        <v>7856</v>
      </c>
      <c r="W5414" t="s">
        <v>7857</v>
      </c>
      <c r="X5414" t="s">
        <v>7858</v>
      </c>
      <c r="Y5414" t="s">
        <v>532</v>
      </c>
      <c r="Z5414" t="s">
        <v>533</v>
      </c>
    </row>
    <row r="5415" spans="1:26">
      <c r="A5415" t="s">
        <v>7859</v>
      </c>
      <c r="B5415">
        <v>905.50342100653904</v>
      </c>
      <c r="C5415">
        <v>581.04010188626398</v>
      </c>
      <c r="D5415">
        <v>1229.96674012681</v>
      </c>
      <c r="E5415">
        <v>2.1168362323597001</v>
      </c>
      <c r="F5415">
        <v>1.08190966051149</v>
      </c>
      <c r="G5415">
        <v>3.3488048701924499E-4</v>
      </c>
      <c r="H5415">
        <v>0.123667261331722</v>
      </c>
      <c r="I5415" t="s">
        <v>32</v>
      </c>
      <c r="J5415">
        <v>653</v>
      </c>
    </row>
    <row r="5416" spans="1:26">
      <c r="A5416" t="s">
        <v>7860</v>
      </c>
      <c r="B5416">
        <v>10.964819776324299</v>
      </c>
      <c r="C5416">
        <v>0</v>
      </c>
      <c r="D5416">
        <v>21.929639552648599</v>
      </c>
      <c r="E5416" t="s">
        <v>69</v>
      </c>
      <c r="F5416" t="s">
        <v>69</v>
      </c>
      <c r="G5416">
        <v>1.0778958577972699E-2</v>
      </c>
      <c r="H5416">
        <v>0.67296108581858904</v>
      </c>
      <c r="I5416" t="s">
        <v>32</v>
      </c>
      <c r="J5416">
        <v>501</v>
      </c>
    </row>
    <row r="5417" spans="1:26">
      <c r="A5417" t="s">
        <v>7861</v>
      </c>
      <c r="B5417">
        <v>562.16154261920099</v>
      </c>
      <c r="C5417">
        <v>1008.9541119396901</v>
      </c>
      <c r="D5417">
        <v>115.36897329871699</v>
      </c>
      <c r="E5417">
        <v>0.114345114345114</v>
      </c>
      <c r="F5417">
        <v>-3.1285333702453801</v>
      </c>
      <c r="G5417" s="1">
        <v>3.9431752794991E-18</v>
      </c>
      <c r="H5417" s="1">
        <v>2.5555718986433601E-13</v>
      </c>
      <c r="I5417" t="s">
        <v>27</v>
      </c>
      <c r="J5417">
        <v>1240</v>
      </c>
    </row>
    <row r="5418" spans="1:26">
      <c r="A5418" t="s">
        <v>7862</v>
      </c>
      <c r="B5418">
        <v>1112.5954953906801</v>
      </c>
      <c r="C5418">
        <v>1749.41315874781</v>
      </c>
      <c r="D5418">
        <v>475.77783203355</v>
      </c>
      <c r="E5418">
        <v>0.27196424678439102</v>
      </c>
      <c r="F5418">
        <v>-1.87851109185734</v>
      </c>
      <c r="G5418" s="1">
        <v>3.3684563766468601E-10</v>
      </c>
      <c r="H5418" s="1">
        <v>3.9692665049178702E-6</v>
      </c>
      <c r="I5418" t="s">
        <v>27</v>
      </c>
      <c r="J5418">
        <v>2989</v>
      </c>
      <c r="K5418" t="s">
        <v>7863</v>
      </c>
      <c r="L5418" s="1">
        <v>4.1487799999999998E-87</v>
      </c>
      <c r="M5418" t="s">
        <v>7864</v>
      </c>
      <c r="N5418" s="1">
        <v>4.0000000000000003E-18</v>
      </c>
      <c r="O5418" t="s">
        <v>7865</v>
      </c>
      <c r="P5418" t="s">
        <v>7866</v>
      </c>
      <c r="Q5418" s="1">
        <v>9.0000000000000003E-19</v>
      </c>
      <c r="R5418" t="s">
        <v>7867</v>
      </c>
      <c r="Y5418" t="s">
        <v>2660</v>
      </c>
      <c r="Z5418" t="s">
        <v>2661</v>
      </c>
    </row>
    <row r="5419" spans="1:26">
      <c r="A5419" t="s">
        <v>7868</v>
      </c>
      <c r="B5419">
        <v>183.49387530031399</v>
      </c>
      <c r="C5419">
        <v>124.808252932248</v>
      </c>
      <c r="D5419">
        <v>242.17949766838001</v>
      </c>
      <c r="E5419">
        <v>1.94041252864782</v>
      </c>
      <c r="F5419">
        <v>0.95636339971428697</v>
      </c>
      <c r="G5419">
        <v>2.9394411031329601E-2</v>
      </c>
      <c r="H5419">
        <v>0.90866918405572805</v>
      </c>
      <c r="I5419" t="s">
        <v>32</v>
      </c>
      <c r="J5419">
        <v>755</v>
      </c>
    </row>
    <row r="5420" spans="1:26">
      <c r="A5420" t="s">
        <v>7869</v>
      </c>
      <c r="B5420">
        <v>12.395013660192699</v>
      </c>
      <c r="C5420">
        <v>0</v>
      </c>
      <c r="D5420">
        <v>24.790027320385398</v>
      </c>
      <c r="E5420" t="s">
        <v>69</v>
      </c>
      <c r="F5420" t="s">
        <v>69</v>
      </c>
      <c r="G5420">
        <v>5.7751765884928698E-3</v>
      </c>
      <c r="H5420">
        <v>0.54088033916217104</v>
      </c>
      <c r="I5420" t="s">
        <v>32</v>
      </c>
      <c r="J5420">
        <v>326</v>
      </c>
    </row>
    <row r="5421" spans="1:26">
      <c r="A5421" t="s">
        <v>7870</v>
      </c>
      <c r="B5421">
        <v>2511.9448644969698</v>
      </c>
      <c r="C5421">
        <v>3095.0349109501199</v>
      </c>
      <c r="D5421">
        <v>1928.8548180438299</v>
      </c>
      <c r="E5421">
        <v>0.62320938972921303</v>
      </c>
      <c r="F5421">
        <v>-0.68221112462365996</v>
      </c>
      <c r="G5421">
        <v>1.0124683423121301E-2</v>
      </c>
      <c r="H5421">
        <v>0.67296108581858904</v>
      </c>
      <c r="I5421" t="s">
        <v>27</v>
      </c>
      <c r="J5421">
        <v>1312</v>
      </c>
      <c r="K5421" t="s">
        <v>7871</v>
      </c>
      <c r="L5421" s="1">
        <v>5.6023499999999995E-29</v>
      </c>
      <c r="M5421" t="s">
        <v>7872</v>
      </c>
      <c r="N5421" s="1">
        <v>9.9999999999999995E-21</v>
      </c>
      <c r="O5421" t="s">
        <v>7873</v>
      </c>
    </row>
    <row r="5422" spans="1:26">
      <c r="A5422" t="s">
        <v>7874</v>
      </c>
      <c r="B5422">
        <v>44.955761082929698</v>
      </c>
      <c r="C5422">
        <v>13.634515026212</v>
      </c>
      <c r="D5422">
        <v>76.277007139647395</v>
      </c>
      <c r="E5422">
        <v>5.5944055944055897</v>
      </c>
      <c r="F5422">
        <v>2.48398485299633</v>
      </c>
      <c r="G5422">
        <v>2.0366244277616801E-3</v>
      </c>
      <c r="H5422">
        <v>0.34045254963191901</v>
      </c>
      <c r="I5422" t="s">
        <v>32</v>
      </c>
      <c r="J5422">
        <v>303</v>
      </c>
    </row>
    <row r="5423" spans="1:26">
      <c r="A5423" t="s">
        <v>7875</v>
      </c>
      <c r="B5423">
        <v>106.35875183034599</v>
      </c>
      <c r="C5423">
        <v>147.88204759199101</v>
      </c>
      <c r="D5423">
        <v>64.835456068700196</v>
      </c>
      <c r="E5423">
        <v>0.43842682140554501</v>
      </c>
      <c r="F5423">
        <v>-1.1895920348983899</v>
      </c>
      <c r="G5423">
        <v>2.4559292472649302E-2</v>
      </c>
      <c r="H5423">
        <v>0.86387394580863197</v>
      </c>
      <c r="I5423" t="s">
        <v>27</v>
      </c>
      <c r="J5423">
        <v>480</v>
      </c>
    </row>
    <row r="5424" spans="1:26">
      <c r="A5424" t="s">
        <v>7876</v>
      </c>
      <c r="B5424">
        <v>55.539195823555701</v>
      </c>
      <c r="C5424">
        <v>89.148752094462907</v>
      </c>
      <c r="D5424">
        <v>21.929639552648599</v>
      </c>
      <c r="E5424">
        <v>0.24598930481283399</v>
      </c>
      <c r="F5424">
        <v>-2.0233325038306198</v>
      </c>
      <c r="G5424">
        <v>4.21316583797815E-3</v>
      </c>
      <c r="H5424">
        <v>0.48361631552284501</v>
      </c>
      <c r="I5424" t="s">
        <v>27</v>
      </c>
      <c r="J5424">
        <v>626</v>
      </c>
    </row>
    <row r="5425" spans="1:26">
      <c r="A5425" t="s">
        <v>7877</v>
      </c>
      <c r="B5425">
        <v>78.899029260072794</v>
      </c>
      <c r="C5425">
        <v>120.613017539567</v>
      </c>
      <c r="D5425">
        <v>37.185040980578101</v>
      </c>
      <c r="E5425">
        <v>0.30830039525691699</v>
      </c>
      <c r="F5425">
        <v>-1.6975913558320599</v>
      </c>
      <c r="G5425">
        <v>4.7815135364511199E-3</v>
      </c>
      <c r="H5425">
        <v>0.50635603316568101</v>
      </c>
      <c r="I5425" t="s">
        <v>27</v>
      </c>
      <c r="J5425">
        <v>326</v>
      </c>
    </row>
    <row r="5426" spans="1:26">
      <c r="A5426" t="s">
        <v>7878</v>
      </c>
      <c r="B5426">
        <v>33.0851518468221</v>
      </c>
      <c r="C5426">
        <v>56.635677801188201</v>
      </c>
      <c r="D5426">
        <v>9.5346258924559208</v>
      </c>
      <c r="E5426">
        <v>0.168350168350168</v>
      </c>
      <c r="F5426">
        <v>-2.5704629310260398</v>
      </c>
      <c r="G5426">
        <v>5.78040333929927E-3</v>
      </c>
      <c r="H5426">
        <v>0.54097897533572004</v>
      </c>
      <c r="I5426" t="s">
        <v>27</v>
      </c>
      <c r="J5426">
        <v>309</v>
      </c>
      <c r="K5426" t="s">
        <v>7879</v>
      </c>
      <c r="L5426" s="1">
        <v>4.96189E-6</v>
      </c>
    </row>
    <row r="5427" spans="1:26">
      <c r="A5427" t="s">
        <v>7880</v>
      </c>
      <c r="B5427">
        <v>155.17603639972</v>
      </c>
      <c r="C5427">
        <v>99.636840576164403</v>
      </c>
      <c r="D5427">
        <v>210.71523222327599</v>
      </c>
      <c r="E5427">
        <v>2.1148325358851698</v>
      </c>
      <c r="F5427">
        <v>1.0805434273105501</v>
      </c>
      <c r="G5427">
        <v>1.9997441988531098E-2</v>
      </c>
      <c r="H5427">
        <v>0.822356735581665</v>
      </c>
      <c r="I5427" t="s">
        <v>32</v>
      </c>
      <c r="J5427">
        <v>339</v>
      </c>
    </row>
    <row r="5428" spans="1:26">
      <c r="A5428" t="s">
        <v>7881</v>
      </c>
      <c r="B5428">
        <v>14098.898980304</v>
      </c>
      <c r="C5428">
        <v>10101.0780167267</v>
      </c>
      <c r="D5428">
        <v>18096.7199438813</v>
      </c>
      <c r="E5428">
        <v>1.7915632285895</v>
      </c>
      <c r="F5428">
        <v>0.84121896063645896</v>
      </c>
      <c r="G5428">
        <v>1.3402782257204301E-3</v>
      </c>
      <c r="H5428">
        <v>0.26727209787366601</v>
      </c>
      <c r="I5428" t="s">
        <v>32</v>
      </c>
      <c r="J5428">
        <v>3253</v>
      </c>
    </row>
    <row r="5429" spans="1:26">
      <c r="A5429" t="s">
        <v>7882</v>
      </c>
      <c r="B5429">
        <v>77.897893541364894</v>
      </c>
      <c r="C5429">
        <v>46.147589319486698</v>
      </c>
      <c r="D5429">
        <v>109.648197763243</v>
      </c>
      <c r="E5429">
        <v>2.3760330578512399</v>
      </c>
      <c r="F5429">
        <v>1.2485549085571399</v>
      </c>
      <c r="G5429">
        <v>3.6844357974465697E-2</v>
      </c>
      <c r="H5429">
        <v>0.95341533196611405</v>
      </c>
      <c r="I5429" t="s">
        <v>32</v>
      </c>
      <c r="J5429">
        <v>360</v>
      </c>
    </row>
    <row r="5430" spans="1:26">
      <c r="A5430" t="s">
        <v>7883</v>
      </c>
      <c r="B5430">
        <v>517.30112779519595</v>
      </c>
      <c r="C5430">
        <v>399.59617115282799</v>
      </c>
      <c r="D5430">
        <v>635.00608443756403</v>
      </c>
      <c r="E5430">
        <v>1.58911954187545</v>
      </c>
      <c r="F5430">
        <v>0.66822765582800403</v>
      </c>
      <c r="G5430">
        <v>4.5267403866558899E-2</v>
      </c>
      <c r="H5430">
        <v>0.99805424207915605</v>
      </c>
      <c r="I5430" t="s">
        <v>32</v>
      </c>
      <c r="J5430">
        <v>851</v>
      </c>
    </row>
    <row r="5431" spans="1:26">
      <c r="A5431" t="s">
        <v>7884</v>
      </c>
      <c r="B5431">
        <v>250.52229532427901</v>
      </c>
      <c r="C5431">
        <v>382.81522958210502</v>
      </c>
      <c r="D5431">
        <v>118.229361066453</v>
      </c>
      <c r="E5431">
        <v>0.308841843088418</v>
      </c>
      <c r="F5431">
        <v>-1.69505986713044</v>
      </c>
      <c r="G5431" s="1">
        <v>3.3196346616795899E-5</v>
      </c>
      <c r="H5431">
        <v>2.7191113186370498E-2</v>
      </c>
      <c r="I5431" t="s">
        <v>27</v>
      </c>
      <c r="J5431">
        <v>1503</v>
      </c>
      <c r="K5431" s="2" t="s">
        <v>7885</v>
      </c>
      <c r="L5431">
        <v>0</v>
      </c>
      <c r="M5431" t="s">
        <v>7886</v>
      </c>
      <c r="N5431">
        <v>0</v>
      </c>
      <c r="O5431" t="s">
        <v>7887</v>
      </c>
      <c r="Y5431" t="s">
        <v>7888</v>
      </c>
      <c r="Z5431" t="s">
        <v>7889</v>
      </c>
    </row>
    <row r="5432" spans="1:26">
      <c r="A5432" t="s">
        <v>7890</v>
      </c>
      <c r="B5432">
        <v>57.2554284841978</v>
      </c>
      <c r="C5432">
        <v>95.441605183483802</v>
      </c>
      <c r="D5432">
        <v>19.069251784911799</v>
      </c>
      <c r="E5432">
        <v>0.1998001998002</v>
      </c>
      <c r="F5432">
        <v>-2.3233700690612702</v>
      </c>
      <c r="G5432">
        <v>1.0525142084527399E-3</v>
      </c>
      <c r="H5432">
        <v>0.24175305991760501</v>
      </c>
      <c r="I5432" t="s">
        <v>27</v>
      </c>
      <c r="J5432">
        <v>341</v>
      </c>
    </row>
    <row r="5433" spans="1:26">
      <c r="A5433" t="s">
        <v>7891</v>
      </c>
      <c r="B5433">
        <v>12.96709121374</v>
      </c>
      <c r="C5433">
        <v>2.0976176963403002</v>
      </c>
      <c r="D5433">
        <v>23.836564731139799</v>
      </c>
      <c r="E5433">
        <v>11.363636363636401</v>
      </c>
      <c r="F5433">
        <v>3.5063526660247901</v>
      </c>
      <c r="G5433">
        <v>4.1660684628356301E-2</v>
      </c>
      <c r="H5433">
        <v>0.99473264555388397</v>
      </c>
      <c r="I5433" t="s">
        <v>32</v>
      </c>
      <c r="J5433">
        <v>532</v>
      </c>
    </row>
    <row r="5434" spans="1:26">
      <c r="A5434" t="s">
        <v>7892</v>
      </c>
      <c r="B5434">
        <v>37.947811051974597</v>
      </c>
      <c r="C5434">
        <v>58.733295497528502</v>
      </c>
      <c r="D5434">
        <v>17.162326606420699</v>
      </c>
      <c r="E5434">
        <v>0.29220779220779203</v>
      </c>
      <c r="F5434">
        <v>-1.77493344436523</v>
      </c>
      <c r="G5434">
        <v>3.33538464963282E-2</v>
      </c>
      <c r="H5434">
        <v>0.95316084095388398</v>
      </c>
      <c r="I5434" t="s">
        <v>27</v>
      </c>
      <c r="J5434">
        <v>445</v>
      </c>
    </row>
    <row r="5435" spans="1:26">
      <c r="A5435" t="s">
        <v>7893</v>
      </c>
      <c r="B5435">
        <v>12.395013660192699</v>
      </c>
      <c r="C5435">
        <v>0</v>
      </c>
      <c r="D5435">
        <v>24.790027320385398</v>
      </c>
      <c r="E5435" t="s">
        <v>69</v>
      </c>
      <c r="F5435" t="s">
        <v>69</v>
      </c>
      <c r="G5435">
        <v>5.7751765884928698E-3</v>
      </c>
      <c r="H5435">
        <v>0.54088033916217104</v>
      </c>
      <c r="I5435" t="s">
        <v>32</v>
      </c>
      <c r="J5435">
        <v>306</v>
      </c>
    </row>
    <row r="5436" spans="1:26">
      <c r="A5436" t="s">
        <v>7894</v>
      </c>
      <c r="B5436">
        <v>51.200941042488303</v>
      </c>
      <c r="C5436">
        <v>77.6118547645912</v>
      </c>
      <c r="D5436">
        <v>24.790027320385398</v>
      </c>
      <c r="E5436">
        <v>0.319410319410319</v>
      </c>
      <c r="F5436">
        <v>-1.64651717123779</v>
      </c>
      <c r="G5436">
        <v>2.24028026105745E-2</v>
      </c>
      <c r="H5436">
        <v>0.85182552035549097</v>
      </c>
      <c r="I5436" t="s">
        <v>27</v>
      </c>
      <c r="J5436">
        <v>394</v>
      </c>
    </row>
    <row r="5437" spans="1:26">
      <c r="A5437" t="s">
        <v>7895</v>
      </c>
      <c r="B5437">
        <v>223.49163091916699</v>
      </c>
      <c r="C5437">
        <v>396.44974460831702</v>
      </c>
      <c r="D5437">
        <v>50.5335172300164</v>
      </c>
      <c r="E5437">
        <v>0.127465127465127</v>
      </c>
      <c r="F5437">
        <v>-2.9718254934078101</v>
      </c>
      <c r="G5437" s="1">
        <v>4.5909240995369198E-11</v>
      </c>
      <c r="H5437" s="1">
        <v>9.9179263630329195E-7</v>
      </c>
      <c r="I5437" t="s">
        <v>27</v>
      </c>
      <c r="J5437">
        <v>392</v>
      </c>
    </row>
    <row r="5438" spans="1:26">
      <c r="A5438" t="s">
        <v>7896</v>
      </c>
      <c r="B5438">
        <v>259.00811236856498</v>
      </c>
      <c r="C5438">
        <v>391.20570036746699</v>
      </c>
      <c r="D5438">
        <v>126.81052436966399</v>
      </c>
      <c r="E5438">
        <v>0.32415305873750899</v>
      </c>
      <c r="F5438">
        <v>-1.62525290850398</v>
      </c>
      <c r="G5438" s="1">
        <v>5.6473897453533498E-5</v>
      </c>
      <c r="H5438">
        <v>3.77327143707578E-2</v>
      </c>
      <c r="I5438" t="s">
        <v>27</v>
      </c>
      <c r="J5438">
        <v>1143</v>
      </c>
      <c r="K5438" t="s">
        <v>7897</v>
      </c>
      <c r="L5438" s="1">
        <v>8.6094300000000001E-27</v>
      </c>
      <c r="M5438" t="s">
        <v>7898</v>
      </c>
      <c r="N5438" s="1">
        <v>2.0000000000000001E-25</v>
      </c>
      <c r="O5438" t="s">
        <v>7899</v>
      </c>
      <c r="Y5438" t="s">
        <v>6294</v>
      </c>
      <c r="Z5438" t="s">
        <v>6295</v>
      </c>
    </row>
    <row r="5439" spans="1:26">
      <c r="A5439" t="s">
        <v>7900</v>
      </c>
      <c r="B5439">
        <v>86.383710585650604</v>
      </c>
      <c r="C5439">
        <v>127.954679476758</v>
      </c>
      <c r="D5439">
        <v>44.812741694542801</v>
      </c>
      <c r="E5439">
        <v>0.35022354694485802</v>
      </c>
      <c r="F5439">
        <v>-1.51365200963518</v>
      </c>
      <c r="G5439">
        <v>8.7094635828273599E-3</v>
      </c>
      <c r="H5439">
        <v>0.63084442223311299</v>
      </c>
      <c r="I5439" t="s">
        <v>27</v>
      </c>
      <c r="J5439">
        <v>2448</v>
      </c>
      <c r="K5439" t="s">
        <v>7901</v>
      </c>
      <c r="L5439" s="1">
        <v>7.6903599999999997E-45</v>
      </c>
      <c r="M5439" t="s">
        <v>7902</v>
      </c>
      <c r="N5439" s="1">
        <v>7.9999999999999995E-29</v>
      </c>
      <c r="O5439" t="s">
        <v>7903</v>
      </c>
      <c r="P5439" t="s">
        <v>626</v>
      </c>
      <c r="Q5439" s="1">
        <v>1.9999999999999999E-39</v>
      </c>
      <c r="R5439" t="s">
        <v>627</v>
      </c>
      <c r="Y5439" t="s">
        <v>7904</v>
      </c>
      <c r="Z5439" t="s">
        <v>7905</v>
      </c>
    </row>
    <row r="5440" spans="1:26">
      <c r="A5440" t="s">
        <v>7906</v>
      </c>
      <c r="B5440">
        <v>59.686758086774098</v>
      </c>
      <c r="C5440">
        <v>86.002325549952403</v>
      </c>
      <c r="D5440">
        <v>33.371190623595702</v>
      </c>
      <c r="E5440">
        <v>0.38802660753880303</v>
      </c>
      <c r="F5440">
        <v>-1.3657725114230499</v>
      </c>
      <c r="G5440">
        <v>4.07765816175715E-2</v>
      </c>
      <c r="H5440">
        <v>0.99473264555388397</v>
      </c>
      <c r="I5440" t="s">
        <v>27</v>
      </c>
      <c r="J5440">
        <v>629</v>
      </c>
    </row>
    <row r="5441" spans="1:10">
      <c r="A5441" t="s">
        <v>7907</v>
      </c>
      <c r="B5441">
        <v>7.6277007139647299</v>
      </c>
      <c r="C5441">
        <v>0</v>
      </c>
      <c r="D5441">
        <v>15.255401427929501</v>
      </c>
      <c r="E5441" t="s">
        <v>69</v>
      </c>
      <c r="F5441" t="s">
        <v>69</v>
      </c>
      <c r="G5441">
        <v>4.5055356905160097E-2</v>
      </c>
      <c r="H5441">
        <v>0.99473264555388397</v>
      </c>
      <c r="I5441" t="s">
        <v>32</v>
      </c>
      <c r="J5441">
        <v>396</v>
      </c>
    </row>
    <row r="5442" spans="1:10">
      <c r="A5442" t="s">
        <v>7908</v>
      </c>
      <c r="B5442">
        <v>60.211162510859097</v>
      </c>
      <c r="C5442">
        <v>87.051134398122599</v>
      </c>
      <c r="D5442">
        <v>33.371190623595702</v>
      </c>
      <c r="E5442">
        <v>0.38335158817086501</v>
      </c>
      <c r="F5442">
        <v>-1.38325993815189</v>
      </c>
      <c r="G5442">
        <v>3.7629179344376699E-2</v>
      </c>
      <c r="H5442">
        <v>0.965076024261596</v>
      </c>
      <c r="I5442" t="s">
        <v>27</v>
      </c>
      <c r="J5442">
        <v>445</v>
      </c>
    </row>
    <row r="5443" spans="1:10">
      <c r="A5443" t="s">
        <v>7909</v>
      </c>
      <c r="B5443">
        <v>43.287201551749902</v>
      </c>
      <c r="C5443">
        <v>18.878559267062698</v>
      </c>
      <c r="D5443">
        <v>67.695843836437007</v>
      </c>
      <c r="E5443">
        <v>3.5858585858585799</v>
      </c>
      <c r="F5443">
        <v>1.8423185943124301</v>
      </c>
      <c r="G5443">
        <v>1.9740730395532199E-2</v>
      </c>
      <c r="H5443">
        <v>0.822356735581665</v>
      </c>
      <c r="I5443" t="s">
        <v>32</v>
      </c>
      <c r="J5443">
        <v>490</v>
      </c>
    </row>
    <row r="5444" spans="1:10">
      <c r="A5444" t="s">
        <v>7910</v>
      </c>
      <c r="B5444">
        <v>1718.85468276249</v>
      </c>
      <c r="C5444">
        <v>1368.6955468620499</v>
      </c>
      <c r="D5444">
        <v>2069.0138186629301</v>
      </c>
      <c r="E5444">
        <v>1.5116684082201299</v>
      </c>
      <c r="F5444">
        <v>0.59614171212465905</v>
      </c>
      <c r="G5444">
        <v>2.9837650214526199E-2</v>
      </c>
      <c r="H5444">
        <v>0.90866918405572805</v>
      </c>
      <c r="I5444" t="s">
        <v>32</v>
      </c>
      <c r="J5444">
        <v>841</v>
      </c>
    </row>
    <row r="5445" spans="1:10">
      <c r="A5445" t="s">
        <v>7911</v>
      </c>
      <c r="B5445">
        <v>95.727643960257396</v>
      </c>
      <c r="C5445">
        <v>60.830913193868803</v>
      </c>
      <c r="D5445">
        <v>130.62437472664601</v>
      </c>
      <c r="E5445">
        <v>2.1473354231974899</v>
      </c>
      <c r="F5445">
        <v>1.10254756408302</v>
      </c>
      <c r="G5445">
        <v>4.5278686359186797E-2</v>
      </c>
      <c r="H5445">
        <v>0.99813321868669902</v>
      </c>
      <c r="I5445" t="s">
        <v>32</v>
      </c>
      <c r="J5445">
        <v>1873</v>
      </c>
    </row>
    <row r="5446" spans="1:10">
      <c r="A5446" t="s">
        <v>7912</v>
      </c>
      <c r="B5446">
        <v>301.81858262569199</v>
      </c>
      <c r="C5446">
        <v>221.29866696390201</v>
      </c>
      <c r="D5446">
        <v>382.33849828748203</v>
      </c>
      <c r="E5446">
        <v>1.7277035760448101</v>
      </c>
      <c r="F5446">
        <v>0.78885571399779997</v>
      </c>
      <c r="G5446">
        <v>3.7734522981853598E-2</v>
      </c>
      <c r="H5446">
        <v>0.96575518195246701</v>
      </c>
      <c r="I5446" t="s">
        <v>32</v>
      </c>
      <c r="J5446">
        <v>414</v>
      </c>
    </row>
    <row r="5447" spans="1:10">
      <c r="A5447" t="s">
        <v>7913</v>
      </c>
      <c r="B5447">
        <v>32.560747422737002</v>
      </c>
      <c r="C5447">
        <v>13.634515026212</v>
      </c>
      <c r="D5447">
        <v>51.486979819261997</v>
      </c>
      <c r="E5447">
        <v>3.77622377622377</v>
      </c>
      <c r="F5447">
        <v>1.91694426027244</v>
      </c>
      <c r="G5447">
        <v>3.54354176320619E-2</v>
      </c>
      <c r="H5447">
        <v>0.95316084095388398</v>
      </c>
      <c r="I5447" t="s">
        <v>32</v>
      </c>
      <c r="J5447">
        <v>347</v>
      </c>
    </row>
    <row r="5448" spans="1:10">
      <c r="A5448" t="s">
        <v>7914</v>
      </c>
      <c r="B5448">
        <v>12.871744954815499</v>
      </c>
      <c r="C5448">
        <v>0</v>
      </c>
      <c r="D5448">
        <v>25.743489909630998</v>
      </c>
      <c r="E5448" t="s">
        <v>69</v>
      </c>
      <c r="F5448" t="s">
        <v>69</v>
      </c>
      <c r="G5448">
        <v>4.6805174966685703E-3</v>
      </c>
      <c r="H5448">
        <v>0.49974355676950599</v>
      </c>
      <c r="I5448" t="s">
        <v>32</v>
      </c>
      <c r="J5448">
        <v>310</v>
      </c>
    </row>
    <row r="5449" spans="1:10">
      <c r="A5449" t="s">
        <v>7915</v>
      </c>
      <c r="B5449">
        <v>25.1714123560836</v>
      </c>
      <c r="C5449">
        <v>8.3904707853612095</v>
      </c>
      <c r="D5449">
        <v>41.952353926805998</v>
      </c>
      <c r="E5449">
        <v>5</v>
      </c>
      <c r="F5449">
        <v>2.32192809488736</v>
      </c>
      <c r="G5449">
        <v>2.9290183649240398E-2</v>
      </c>
      <c r="H5449">
        <v>0.90866918405572805</v>
      </c>
      <c r="I5449" t="s">
        <v>32</v>
      </c>
      <c r="J5449">
        <v>312</v>
      </c>
    </row>
    <row r="5450" spans="1:10">
      <c r="A5450" t="s">
        <v>7916</v>
      </c>
      <c r="B5450">
        <v>26.649279369414302</v>
      </c>
      <c r="C5450">
        <v>9.4392796335313598</v>
      </c>
      <c r="D5450">
        <v>43.859279105297198</v>
      </c>
      <c r="E5450">
        <v>4.64646464646464</v>
      </c>
      <c r="F5450">
        <v>2.21613343086476</v>
      </c>
      <c r="G5450">
        <v>3.08772617322987E-2</v>
      </c>
      <c r="H5450">
        <v>0.92579379861433098</v>
      </c>
      <c r="I5450" t="s">
        <v>32</v>
      </c>
      <c r="J5450">
        <v>715</v>
      </c>
    </row>
    <row r="5451" spans="1:10">
      <c r="A5451" t="s">
        <v>7917</v>
      </c>
      <c r="B5451">
        <v>984.06873836037505</v>
      </c>
      <c r="C5451">
        <v>746.75189989714795</v>
      </c>
      <c r="D5451">
        <v>1221.3855768236001</v>
      </c>
      <c r="E5451">
        <v>1.6355975485189</v>
      </c>
      <c r="F5451">
        <v>0.70981780562531305</v>
      </c>
      <c r="G5451">
        <v>1.63527201987455E-2</v>
      </c>
      <c r="H5451">
        <v>0.77927926182403995</v>
      </c>
      <c r="I5451" t="s">
        <v>32</v>
      </c>
      <c r="J5451">
        <v>1730</v>
      </c>
    </row>
    <row r="5452" spans="1:10">
      <c r="A5452" t="s">
        <v>7918</v>
      </c>
      <c r="B5452">
        <v>39.330331806380698</v>
      </c>
      <c r="C5452">
        <v>5.2440442408507604</v>
      </c>
      <c r="D5452">
        <v>73.416619371910599</v>
      </c>
      <c r="E5452">
        <v>14</v>
      </c>
      <c r="F5452">
        <v>3.8073549220576002</v>
      </c>
      <c r="G5452" s="1">
        <v>6.7506385745547497E-5</v>
      </c>
      <c r="H5452">
        <v>4.1274423209140897E-2</v>
      </c>
      <c r="I5452" t="s">
        <v>32</v>
      </c>
      <c r="J5452">
        <v>357</v>
      </c>
    </row>
    <row r="5453" spans="1:10">
      <c r="A5453" t="s">
        <v>7919</v>
      </c>
      <c r="B5453">
        <v>57.922852296669703</v>
      </c>
      <c r="C5453">
        <v>89.148752094462907</v>
      </c>
      <c r="D5453">
        <v>26.696952498876598</v>
      </c>
      <c r="E5453">
        <v>0.29946524064171098</v>
      </c>
      <c r="F5453">
        <v>-1.73953953783003</v>
      </c>
      <c r="G5453">
        <v>1.11163811979393E-2</v>
      </c>
      <c r="H5453">
        <v>0.67363503079798803</v>
      </c>
      <c r="I5453" t="s">
        <v>27</v>
      </c>
      <c r="J5453">
        <v>458</v>
      </c>
    </row>
    <row r="5454" spans="1:10">
      <c r="A5454" t="s">
        <v>7920</v>
      </c>
      <c r="B5454">
        <v>7.6277007139647299</v>
      </c>
      <c r="C5454">
        <v>0</v>
      </c>
      <c r="D5454">
        <v>15.255401427929501</v>
      </c>
      <c r="E5454" t="s">
        <v>69</v>
      </c>
      <c r="F5454" t="s">
        <v>69</v>
      </c>
      <c r="G5454">
        <v>4.5055356905160097E-2</v>
      </c>
      <c r="H5454">
        <v>0.99473264555388397</v>
      </c>
      <c r="I5454" t="s">
        <v>32</v>
      </c>
      <c r="J5454">
        <v>431</v>
      </c>
    </row>
    <row r="5455" spans="1:10">
      <c r="A5455" t="s">
        <v>7921</v>
      </c>
      <c r="B5455">
        <v>13.4438225083628</v>
      </c>
      <c r="C5455">
        <v>2.0976176963403002</v>
      </c>
      <c r="D5455">
        <v>24.790027320385398</v>
      </c>
      <c r="E5455">
        <v>11.818181818181801</v>
      </c>
      <c r="F5455">
        <v>3.5629361943911602</v>
      </c>
      <c r="G5455">
        <v>3.531919532194E-2</v>
      </c>
      <c r="H5455">
        <v>0.95316084095388398</v>
      </c>
      <c r="I5455" t="s">
        <v>32</v>
      </c>
      <c r="J5455">
        <v>508</v>
      </c>
    </row>
    <row r="5456" spans="1:10">
      <c r="A5456" t="s">
        <v>7922</v>
      </c>
      <c r="B5456">
        <v>76.420026528034199</v>
      </c>
      <c r="C5456">
        <v>45.098780471316502</v>
      </c>
      <c r="D5456">
        <v>107.741272584752</v>
      </c>
      <c r="E5456">
        <v>2.3890063424947101</v>
      </c>
      <c r="F5456">
        <v>1.2564106839631499</v>
      </c>
      <c r="G5456">
        <v>3.71413871656344E-2</v>
      </c>
      <c r="H5456">
        <v>0.95710252232840898</v>
      </c>
      <c r="I5456" t="s">
        <v>32</v>
      </c>
      <c r="J5456">
        <v>368</v>
      </c>
    </row>
    <row r="5457" spans="1:10">
      <c r="A5457" t="s">
        <v>7923</v>
      </c>
      <c r="B5457">
        <v>329.94572900843701</v>
      </c>
      <c r="C5457">
        <v>420.57234811623101</v>
      </c>
      <c r="D5457">
        <v>239.31910990064401</v>
      </c>
      <c r="E5457">
        <v>0.56903196554069302</v>
      </c>
      <c r="F5457">
        <v>-0.81341839625408396</v>
      </c>
      <c r="G5457">
        <v>2.82060968285507E-2</v>
      </c>
      <c r="H5457">
        <v>0.90866918405572805</v>
      </c>
      <c r="I5457" t="s">
        <v>27</v>
      </c>
      <c r="J5457">
        <v>608</v>
      </c>
    </row>
    <row r="5458" spans="1:10">
      <c r="A5458" t="s">
        <v>7924</v>
      </c>
      <c r="B5458">
        <v>231.78675544560301</v>
      </c>
      <c r="C5458">
        <v>348.20453759249</v>
      </c>
      <c r="D5458">
        <v>115.36897329871699</v>
      </c>
      <c r="E5458">
        <v>0.33132530120481901</v>
      </c>
      <c r="F5458">
        <v>-1.5936797178222699</v>
      </c>
      <c r="G5458">
        <v>1.27113984330599E-4</v>
      </c>
      <c r="H5458">
        <v>6.1024128329378501E-2</v>
      </c>
      <c r="I5458" t="s">
        <v>27</v>
      </c>
      <c r="J5458">
        <v>887</v>
      </c>
    </row>
    <row r="5459" spans="1:10">
      <c r="A5459" t="s">
        <v>7925</v>
      </c>
      <c r="B5459">
        <v>250.04556402965699</v>
      </c>
      <c r="C5459">
        <v>361.839052618702</v>
      </c>
      <c r="D5459">
        <v>138.25207544061101</v>
      </c>
      <c r="E5459">
        <v>0.38208168642951201</v>
      </c>
      <c r="F5459">
        <v>-1.38804698540053</v>
      </c>
      <c r="G5459">
        <v>5.9527291420973601E-4</v>
      </c>
      <c r="H5459">
        <v>0.17303993946646801</v>
      </c>
      <c r="I5459" t="s">
        <v>27</v>
      </c>
      <c r="J5459">
        <v>685</v>
      </c>
    </row>
    <row r="5460" spans="1:10">
      <c r="A5460" t="s">
        <v>7926</v>
      </c>
      <c r="B5460">
        <v>254.38381881072399</v>
      </c>
      <c r="C5460">
        <v>373.37594994857398</v>
      </c>
      <c r="D5460">
        <v>135.39168767287401</v>
      </c>
      <c r="E5460">
        <v>0.36261491317671102</v>
      </c>
      <c r="F5460">
        <v>-1.4634898352116501</v>
      </c>
      <c r="G5460">
        <v>2.84639679223197E-4</v>
      </c>
      <c r="H5460">
        <v>0.110263694373053</v>
      </c>
      <c r="I5460" t="s">
        <v>27</v>
      </c>
      <c r="J5460">
        <v>590</v>
      </c>
    </row>
    <row r="5461" spans="1:10">
      <c r="A5461" t="s">
        <v>7927</v>
      </c>
      <c r="B5461">
        <v>8.3904707853612095</v>
      </c>
      <c r="C5461">
        <v>16.780941570722401</v>
      </c>
      <c r="D5461">
        <v>0</v>
      </c>
      <c r="E5461">
        <v>0</v>
      </c>
      <c r="F5461" t="e">
        <f>-Inf</f>
        <v>#NAME?</v>
      </c>
      <c r="G5461">
        <v>2.81657005445058E-2</v>
      </c>
      <c r="H5461">
        <v>0.90802527666927402</v>
      </c>
      <c r="I5461" t="s">
        <v>27</v>
      </c>
      <c r="J5461">
        <v>444</v>
      </c>
    </row>
    <row r="5462" spans="1:10">
      <c r="A5462" t="s">
        <v>7928</v>
      </c>
      <c r="B5462">
        <v>9.0578945978331191</v>
      </c>
      <c r="C5462">
        <v>0</v>
      </c>
      <c r="D5462">
        <v>18.115789195666199</v>
      </c>
      <c r="E5462" t="s">
        <v>69</v>
      </c>
      <c r="F5462" t="s">
        <v>69</v>
      </c>
      <c r="G5462">
        <v>2.4481583090961601E-2</v>
      </c>
      <c r="H5462">
        <v>0.86160814560153198</v>
      </c>
      <c r="I5462" t="s">
        <v>32</v>
      </c>
      <c r="J5462">
        <v>392</v>
      </c>
    </row>
    <row r="5463" spans="1:10">
      <c r="A5463" t="s">
        <v>7929</v>
      </c>
      <c r="B5463">
        <v>9.4392796335313598</v>
      </c>
      <c r="C5463">
        <v>18.878559267062698</v>
      </c>
      <c r="D5463">
        <v>0</v>
      </c>
      <c r="E5463">
        <v>0</v>
      </c>
      <c r="F5463" t="e">
        <f>-Inf</f>
        <v>#NAME?</v>
      </c>
      <c r="G5463">
        <v>1.76628980502378E-2</v>
      </c>
      <c r="H5463">
        <v>0.79633559835541701</v>
      </c>
      <c r="I5463" t="s">
        <v>27</v>
      </c>
      <c r="J5463">
        <v>320</v>
      </c>
    </row>
    <row r="5464" spans="1:10">
      <c r="A5464" t="s">
        <v>7930</v>
      </c>
      <c r="B5464">
        <v>11.012492905786599</v>
      </c>
      <c r="C5464">
        <v>22.024985811573199</v>
      </c>
      <c r="D5464">
        <v>0</v>
      </c>
      <c r="E5464">
        <v>0</v>
      </c>
      <c r="F5464" t="e">
        <f>-Inf</f>
        <v>#NAME?</v>
      </c>
      <c r="G5464">
        <v>8.7404027801460896E-3</v>
      </c>
      <c r="H5464">
        <v>0.63084442223311299</v>
      </c>
      <c r="I5464" t="s">
        <v>27</v>
      </c>
      <c r="J5464">
        <v>342</v>
      </c>
    </row>
    <row r="5465" spans="1:10">
      <c r="A5465" t="s">
        <v>7931</v>
      </c>
      <c r="B5465">
        <v>69.412076497079099</v>
      </c>
      <c r="C5465">
        <v>100.685649424335</v>
      </c>
      <c r="D5465">
        <v>38.138503569823698</v>
      </c>
      <c r="E5465">
        <v>0.37878787878787901</v>
      </c>
      <c r="F5465">
        <v>-1.4005379295837299</v>
      </c>
      <c r="G5465">
        <v>2.5474064328768701E-2</v>
      </c>
      <c r="H5465">
        <v>0.87981567234079505</v>
      </c>
      <c r="I5465" t="s">
        <v>27</v>
      </c>
      <c r="J5465">
        <v>636</v>
      </c>
    </row>
    <row r="5466" spans="1:10">
      <c r="A5466" t="s">
        <v>7932</v>
      </c>
      <c r="B5466">
        <v>11.012492905786599</v>
      </c>
      <c r="C5466">
        <v>22.024985811573199</v>
      </c>
      <c r="D5466">
        <v>0</v>
      </c>
      <c r="E5466">
        <v>0</v>
      </c>
      <c r="F5466" t="e">
        <f>-Inf</f>
        <v>#NAME?</v>
      </c>
      <c r="G5466">
        <v>8.7404027801460896E-3</v>
      </c>
      <c r="H5466">
        <v>0.63084442223311299</v>
      </c>
      <c r="I5466" t="s">
        <v>27</v>
      </c>
      <c r="J5466">
        <v>335</v>
      </c>
    </row>
    <row r="5467" spans="1:10">
      <c r="A5467" t="s">
        <v>7933</v>
      </c>
      <c r="B5467">
        <v>26.1248749453292</v>
      </c>
      <c r="C5467">
        <v>8.3904707853612095</v>
      </c>
      <c r="D5467">
        <v>43.859279105297198</v>
      </c>
      <c r="E5467">
        <v>5.2272727272727302</v>
      </c>
      <c r="F5467">
        <v>2.3860584323070801</v>
      </c>
      <c r="G5467">
        <v>2.2836991462396102E-2</v>
      </c>
      <c r="H5467">
        <v>0.85789102408734397</v>
      </c>
      <c r="I5467" t="s">
        <v>32</v>
      </c>
      <c r="J5467">
        <v>653</v>
      </c>
    </row>
    <row r="5468" spans="1:10">
      <c r="A5468" t="s">
        <v>7934</v>
      </c>
      <c r="B5468">
        <v>48.626592051525201</v>
      </c>
      <c r="C5468">
        <v>20.976176963402999</v>
      </c>
      <c r="D5468">
        <v>76.277007139647395</v>
      </c>
      <c r="E5468">
        <v>3.63636363636363</v>
      </c>
      <c r="F5468">
        <v>1.86249647625006</v>
      </c>
      <c r="G5468">
        <v>1.29288059515271E-2</v>
      </c>
      <c r="H5468">
        <v>0.72491275103369901</v>
      </c>
      <c r="I5468" t="s">
        <v>32</v>
      </c>
      <c r="J5468">
        <v>640</v>
      </c>
    </row>
    <row r="5469" spans="1:10">
      <c r="A5469" t="s">
        <v>7935</v>
      </c>
      <c r="B5469">
        <v>15.5414402047032</v>
      </c>
      <c r="C5469">
        <v>27.269030052423901</v>
      </c>
      <c r="D5469">
        <v>3.8138503569823698</v>
      </c>
      <c r="E5469">
        <v>0.13986013986014001</v>
      </c>
      <c r="F5469">
        <v>-2.83794324189103</v>
      </c>
      <c r="G5469">
        <v>4.8921641744522598E-2</v>
      </c>
      <c r="H5469">
        <v>1</v>
      </c>
      <c r="I5469" t="s">
        <v>27</v>
      </c>
      <c r="J5469">
        <v>360</v>
      </c>
    </row>
    <row r="5470" spans="1:10">
      <c r="A5470" t="s">
        <v>7936</v>
      </c>
      <c r="B5470">
        <v>186.02055116181501</v>
      </c>
      <c r="C5470">
        <v>117.466590995057</v>
      </c>
      <c r="D5470">
        <v>254.57451132857301</v>
      </c>
      <c r="E5470">
        <v>2.1672077922077899</v>
      </c>
      <c r="F5470">
        <v>1.11583748588001</v>
      </c>
      <c r="G5470">
        <v>1.0976289014201999E-2</v>
      </c>
      <c r="H5470">
        <v>0.67296108581858904</v>
      </c>
      <c r="I5470" t="s">
        <v>32</v>
      </c>
      <c r="J5470">
        <v>329</v>
      </c>
    </row>
    <row r="5471" spans="1:10">
      <c r="A5471" t="s">
        <v>7937</v>
      </c>
      <c r="B5471">
        <v>25.552797391781901</v>
      </c>
      <c r="C5471">
        <v>6.2928530890209098</v>
      </c>
      <c r="D5471">
        <v>44.812741694542801</v>
      </c>
      <c r="E5471">
        <v>7.1212121212121202</v>
      </c>
      <c r="F5471">
        <v>2.83212282720655</v>
      </c>
      <c r="G5471">
        <v>9.6488200191864604E-3</v>
      </c>
      <c r="H5471">
        <v>0.66774161819911904</v>
      </c>
      <c r="I5471" t="s">
        <v>32</v>
      </c>
      <c r="J5471">
        <v>456</v>
      </c>
    </row>
    <row r="5472" spans="1:10">
      <c r="A5472" t="s">
        <v>7938</v>
      </c>
      <c r="B5472">
        <v>133.246396847071</v>
      </c>
      <c r="C5472">
        <v>68.172575131059801</v>
      </c>
      <c r="D5472">
        <v>198.32021856308299</v>
      </c>
      <c r="E5472">
        <v>2.9090909090909101</v>
      </c>
      <c r="F5472">
        <v>1.5405683813627</v>
      </c>
      <c r="G5472">
        <v>1.8881820651573799E-3</v>
      </c>
      <c r="H5472">
        <v>0.33344163390422199</v>
      </c>
      <c r="I5472" t="s">
        <v>32</v>
      </c>
      <c r="J5472">
        <v>758</v>
      </c>
    </row>
    <row r="5473" spans="1:26">
      <c r="A5473" t="s">
        <v>7939</v>
      </c>
      <c r="B5473">
        <v>89.720829648010195</v>
      </c>
      <c r="C5473">
        <v>54.538060104847901</v>
      </c>
      <c r="D5473">
        <v>124.903599191173</v>
      </c>
      <c r="E5473">
        <v>2.29020979020979</v>
      </c>
      <c r="F5473">
        <v>1.1954797596464199</v>
      </c>
      <c r="G5473">
        <v>3.4517266818515503E-2</v>
      </c>
      <c r="H5473">
        <v>0.95316084095388398</v>
      </c>
      <c r="I5473" t="s">
        <v>32</v>
      </c>
      <c r="J5473">
        <v>358</v>
      </c>
    </row>
    <row r="5474" spans="1:26">
      <c r="A5474" t="s">
        <v>7940</v>
      </c>
      <c r="B5474">
        <v>8.91487520944629</v>
      </c>
      <c r="C5474">
        <v>17.829750418892601</v>
      </c>
      <c r="D5474">
        <v>0</v>
      </c>
      <c r="E5474">
        <v>0</v>
      </c>
      <c r="F5474" t="e">
        <f>-Inf</f>
        <v>#NAME?</v>
      </c>
      <c r="G5474">
        <v>2.2312802455673301E-2</v>
      </c>
      <c r="H5474">
        <v>0.85120997256787101</v>
      </c>
      <c r="I5474" t="s">
        <v>27</v>
      </c>
      <c r="J5474">
        <v>333</v>
      </c>
    </row>
    <row r="5475" spans="1:26">
      <c r="A5475" t="s">
        <v>7941</v>
      </c>
      <c r="B5475">
        <v>7.3416619371910601</v>
      </c>
      <c r="C5475">
        <v>14.683323874382101</v>
      </c>
      <c r="D5475">
        <v>0</v>
      </c>
      <c r="E5475">
        <v>0</v>
      </c>
      <c r="F5475" t="e">
        <f>-Inf</f>
        <v>#NAME?</v>
      </c>
      <c r="G5475">
        <v>4.4732593570122402E-2</v>
      </c>
      <c r="H5475">
        <v>0.99473264555388397</v>
      </c>
      <c r="I5475" t="s">
        <v>27</v>
      </c>
      <c r="J5475">
        <v>490</v>
      </c>
    </row>
    <row r="5476" spans="1:26">
      <c r="A5476" t="s">
        <v>7942</v>
      </c>
      <c r="B5476">
        <v>51.248614171950599</v>
      </c>
      <c r="C5476">
        <v>78.660663612761397</v>
      </c>
      <c r="D5476">
        <v>23.836564731139799</v>
      </c>
      <c r="E5476">
        <v>0.30303030303030298</v>
      </c>
      <c r="F5476">
        <v>-1.7224660244710901</v>
      </c>
      <c r="G5476">
        <v>1.7183345828183001E-2</v>
      </c>
      <c r="H5476">
        <v>0.79633559835541701</v>
      </c>
      <c r="I5476" t="s">
        <v>27</v>
      </c>
      <c r="J5476">
        <v>433</v>
      </c>
      <c r="K5476" t="s">
        <v>1643</v>
      </c>
      <c r="L5476" s="1">
        <v>3.4113300000000002E-12</v>
      </c>
      <c r="Y5476" t="s">
        <v>369</v>
      </c>
      <c r="Z5476" t="s">
        <v>370</v>
      </c>
    </row>
    <row r="5477" spans="1:26">
      <c r="A5477" t="s">
        <v>7943</v>
      </c>
      <c r="B5477">
        <v>8.3904707853612095</v>
      </c>
      <c r="C5477">
        <v>16.780941570722401</v>
      </c>
      <c r="D5477">
        <v>0</v>
      </c>
      <c r="E5477">
        <v>0</v>
      </c>
      <c r="F5477" t="e">
        <f>-Inf</f>
        <v>#NAME?</v>
      </c>
      <c r="G5477">
        <v>2.81657005445058E-2</v>
      </c>
      <c r="H5477">
        <v>0.90802527666927402</v>
      </c>
      <c r="I5477" t="s">
        <v>27</v>
      </c>
      <c r="J5477">
        <v>327</v>
      </c>
    </row>
    <row r="5478" spans="1:26">
      <c r="A5478" t="s">
        <v>7944</v>
      </c>
      <c r="B5478">
        <v>12.871744954815499</v>
      </c>
      <c r="C5478">
        <v>0</v>
      </c>
      <c r="D5478">
        <v>25.743489909630998</v>
      </c>
      <c r="E5478" t="s">
        <v>69</v>
      </c>
      <c r="F5478" t="s">
        <v>69</v>
      </c>
      <c r="G5478">
        <v>4.6805174966685703E-3</v>
      </c>
      <c r="H5478">
        <v>0.49974355676950599</v>
      </c>
      <c r="I5478" t="s">
        <v>32</v>
      </c>
      <c r="J5478">
        <v>338</v>
      </c>
    </row>
    <row r="5479" spans="1:26">
      <c r="A5479" t="s">
        <v>7945</v>
      </c>
      <c r="B5479">
        <v>68.649306425682596</v>
      </c>
      <c r="C5479">
        <v>31.464265445104498</v>
      </c>
      <c r="D5479">
        <v>105.834347406261</v>
      </c>
      <c r="E5479">
        <v>3.3636363636363602</v>
      </c>
      <c r="F5479">
        <v>1.7500217469916499</v>
      </c>
      <c r="G5479">
        <v>6.3327492054176902E-3</v>
      </c>
      <c r="H5479">
        <v>0.57338432565021002</v>
      </c>
      <c r="I5479" t="s">
        <v>32</v>
      </c>
      <c r="J5479">
        <v>330</v>
      </c>
    </row>
    <row r="5480" spans="1:26">
      <c r="A5480" t="s">
        <v>7946</v>
      </c>
      <c r="B5480">
        <v>18.878559267062698</v>
      </c>
      <c r="C5480">
        <v>37.757118534125503</v>
      </c>
      <c r="D5480">
        <v>0</v>
      </c>
      <c r="E5480">
        <v>0</v>
      </c>
      <c r="F5480" t="e">
        <f>-Inf</f>
        <v>#NAME?</v>
      </c>
      <c r="G5480">
        <v>2.27494211051586E-4</v>
      </c>
      <c r="H5480">
        <v>9.2728929674548793E-2</v>
      </c>
      <c r="I5480" t="s">
        <v>27</v>
      </c>
      <c r="J5480">
        <v>319</v>
      </c>
    </row>
    <row r="5481" spans="1:26">
      <c r="A5481" t="s">
        <v>7947</v>
      </c>
      <c r="B5481">
        <v>23.1214677892056</v>
      </c>
      <c r="C5481">
        <v>5.2440442408507604</v>
      </c>
      <c r="D5481">
        <v>40.998891337560501</v>
      </c>
      <c r="E5481">
        <v>7.8181818181818103</v>
      </c>
      <c r="F5481">
        <v>2.9668331360648001</v>
      </c>
      <c r="G5481">
        <v>1.1087909077240899E-2</v>
      </c>
      <c r="H5481">
        <v>0.673183961771748</v>
      </c>
      <c r="I5481" t="s">
        <v>32</v>
      </c>
      <c r="J5481">
        <v>548</v>
      </c>
    </row>
    <row r="5482" spans="1:26">
      <c r="A5482" t="s">
        <v>7948</v>
      </c>
      <c r="B5482">
        <v>668.09123628438601</v>
      </c>
      <c r="C5482">
        <v>822.26613696539903</v>
      </c>
      <c r="D5482">
        <v>513.91633560337402</v>
      </c>
      <c r="E5482">
        <v>0.625</v>
      </c>
      <c r="F5482">
        <v>-0.67807190511263804</v>
      </c>
      <c r="G5482">
        <v>3.2395250677038398E-2</v>
      </c>
      <c r="H5482">
        <v>0.95316084095388398</v>
      </c>
      <c r="I5482" t="s">
        <v>27</v>
      </c>
      <c r="J5482">
        <v>1079</v>
      </c>
    </row>
    <row r="5483" spans="1:26">
      <c r="A5483" t="s">
        <v>7949</v>
      </c>
      <c r="B5483">
        <v>107.83661884367601</v>
      </c>
      <c r="C5483">
        <v>148.93085644016199</v>
      </c>
      <c r="D5483">
        <v>66.742381247191403</v>
      </c>
      <c r="E5483">
        <v>0.44814340588988499</v>
      </c>
      <c r="F5483">
        <v>-1.1579676263096501</v>
      </c>
      <c r="G5483">
        <v>2.7733876458548901E-2</v>
      </c>
      <c r="H5483">
        <v>0.90802527666927402</v>
      </c>
      <c r="I5483" t="s">
        <v>27</v>
      </c>
      <c r="J5483">
        <v>612</v>
      </c>
    </row>
    <row r="5484" spans="1:26">
      <c r="A5484" t="s">
        <v>7950</v>
      </c>
      <c r="B5484">
        <v>20.785484445553902</v>
      </c>
      <c r="C5484">
        <v>6.2928530890209098</v>
      </c>
      <c r="D5484">
        <v>35.278115802086901</v>
      </c>
      <c r="E5484">
        <v>5.6060606060606002</v>
      </c>
      <c r="F5484">
        <v>2.4869873411578598</v>
      </c>
      <c r="G5484">
        <v>3.7925173830375802E-2</v>
      </c>
      <c r="H5484">
        <v>0.96864256786074998</v>
      </c>
      <c r="I5484" t="s">
        <v>32</v>
      </c>
      <c r="J5484">
        <v>372</v>
      </c>
    </row>
    <row r="5485" spans="1:26">
      <c r="A5485" t="s">
        <v>7951</v>
      </c>
      <c r="B5485">
        <v>38.948946770682397</v>
      </c>
      <c r="C5485">
        <v>17.829750418892601</v>
      </c>
      <c r="D5485">
        <v>60.0681431224723</v>
      </c>
      <c r="E5485">
        <v>3.3689839572192501</v>
      </c>
      <c r="F5485">
        <v>1.7523135584996401</v>
      </c>
      <c r="G5485">
        <v>3.4309023526847497E-2</v>
      </c>
      <c r="H5485">
        <v>0.95316084095388398</v>
      </c>
      <c r="I5485" t="s">
        <v>32</v>
      </c>
      <c r="J5485">
        <v>383</v>
      </c>
    </row>
    <row r="5486" spans="1:26">
      <c r="A5486" t="s">
        <v>7952</v>
      </c>
      <c r="B5486">
        <v>1634.90230177942</v>
      </c>
      <c r="C5486">
        <v>1283.7420301602699</v>
      </c>
      <c r="D5486">
        <v>1986.0625733985701</v>
      </c>
      <c r="E5486">
        <v>1.54708853238265</v>
      </c>
      <c r="F5486">
        <v>0.62955575759805904</v>
      </c>
      <c r="G5486">
        <v>2.2569253836516E-2</v>
      </c>
      <c r="H5486">
        <v>0.85339168094784401</v>
      </c>
      <c r="I5486" t="s">
        <v>32</v>
      </c>
      <c r="J5486">
        <v>4651</v>
      </c>
      <c r="K5486" t="s">
        <v>7953</v>
      </c>
      <c r="L5486">
        <v>0</v>
      </c>
      <c r="M5486" t="s">
        <v>7954</v>
      </c>
      <c r="N5486">
        <v>0</v>
      </c>
      <c r="O5486" t="s">
        <v>7955</v>
      </c>
      <c r="P5486" t="s">
        <v>7956</v>
      </c>
      <c r="Q5486">
        <v>0</v>
      </c>
      <c r="R5486" t="s">
        <v>556</v>
      </c>
      <c r="Y5486" t="s">
        <v>2737</v>
      </c>
      <c r="Z5486" t="s">
        <v>2738</v>
      </c>
    </row>
    <row r="5487" spans="1:26">
      <c r="A5487" t="s">
        <v>7957</v>
      </c>
      <c r="B5487">
        <v>10.964819776324299</v>
      </c>
      <c r="C5487">
        <v>0</v>
      </c>
      <c r="D5487">
        <v>21.929639552648599</v>
      </c>
      <c r="E5487" t="s">
        <v>69</v>
      </c>
      <c r="F5487" t="s">
        <v>69</v>
      </c>
      <c r="G5487">
        <v>1.0778958577972699E-2</v>
      </c>
      <c r="H5487">
        <v>0.67296108581858904</v>
      </c>
      <c r="I5487" t="s">
        <v>32</v>
      </c>
      <c r="J5487">
        <v>347</v>
      </c>
    </row>
    <row r="5488" spans="1:26">
      <c r="A5488" t="s">
        <v>7958</v>
      </c>
      <c r="B5488">
        <v>17.5913847715812</v>
      </c>
      <c r="C5488">
        <v>30.415456596934401</v>
      </c>
      <c r="D5488">
        <v>4.7673129462279604</v>
      </c>
      <c r="E5488">
        <v>0.156739811912226</v>
      </c>
      <c r="F5488">
        <v>-2.6735564239901501</v>
      </c>
      <c r="G5488">
        <v>4.3366489763871897E-2</v>
      </c>
      <c r="H5488">
        <v>0.99473264555388397</v>
      </c>
      <c r="I5488" t="s">
        <v>27</v>
      </c>
      <c r="J5488">
        <v>650</v>
      </c>
    </row>
    <row r="5489" spans="1:18">
      <c r="A5489" t="s">
        <v>7959</v>
      </c>
      <c r="B5489">
        <v>49.723074029157601</v>
      </c>
      <c r="C5489">
        <v>24.122603507913499</v>
      </c>
      <c r="D5489">
        <v>75.323544550401706</v>
      </c>
      <c r="E5489">
        <v>3.12252964426877</v>
      </c>
      <c r="F5489">
        <v>1.64271526837015</v>
      </c>
      <c r="G5489">
        <v>2.5326383813113001E-2</v>
      </c>
      <c r="H5489">
        <v>0.87618059018779704</v>
      </c>
      <c r="I5489" t="s">
        <v>32</v>
      </c>
      <c r="J5489">
        <v>308</v>
      </c>
    </row>
    <row r="5490" spans="1:18">
      <c r="A5490" t="s">
        <v>7960</v>
      </c>
      <c r="B5490">
        <v>62.451799595586301</v>
      </c>
      <c r="C5490">
        <v>94.392796335313605</v>
      </c>
      <c r="D5490">
        <v>30.510802855858898</v>
      </c>
      <c r="E5490">
        <v>0.32323232323232298</v>
      </c>
      <c r="F5490">
        <v>-1.6293566200796099</v>
      </c>
      <c r="G5490">
        <v>1.36100481087704E-2</v>
      </c>
      <c r="H5490">
        <v>0.72956559071339799</v>
      </c>
      <c r="I5490" t="s">
        <v>27</v>
      </c>
      <c r="J5490">
        <v>656</v>
      </c>
    </row>
    <row r="5491" spans="1:18">
      <c r="A5491" t="s">
        <v>7961</v>
      </c>
      <c r="B5491">
        <v>12.0613017539567</v>
      </c>
      <c r="C5491">
        <v>24.122603507913499</v>
      </c>
      <c r="D5491">
        <v>0</v>
      </c>
      <c r="E5491">
        <v>0</v>
      </c>
      <c r="F5491" t="e">
        <f>-Inf</f>
        <v>#NAME?</v>
      </c>
      <c r="G5491">
        <v>5.4374270122240697E-3</v>
      </c>
      <c r="H5491">
        <v>0.53924964753212301</v>
      </c>
      <c r="I5491" t="s">
        <v>27</v>
      </c>
      <c r="J5491">
        <v>473</v>
      </c>
      <c r="K5491" t="s">
        <v>7962</v>
      </c>
      <c r="L5491" s="1">
        <v>8.3717499999999996E-10</v>
      </c>
    </row>
    <row r="5492" spans="1:18">
      <c r="A5492" t="s">
        <v>7963</v>
      </c>
      <c r="B5492">
        <v>10.011357187078699</v>
      </c>
      <c r="C5492">
        <v>0</v>
      </c>
      <c r="D5492">
        <v>20.022714374157399</v>
      </c>
      <c r="E5492" t="s">
        <v>69</v>
      </c>
      <c r="F5492" t="s">
        <v>69</v>
      </c>
      <c r="G5492">
        <v>1.6252825977421999E-2</v>
      </c>
      <c r="H5492">
        <v>0.77651725145353501</v>
      </c>
      <c r="I5492" t="s">
        <v>32</v>
      </c>
      <c r="J5492">
        <v>381</v>
      </c>
    </row>
    <row r="5493" spans="1:18">
      <c r="A5493" t="s">
        <v>7964</v>
      </c>
      <c r="B5493">
        <v>70.222519697937798</v>
      </c>
      <c r="C5493">
        <v>34.610691989614999</v>
      </c>
      <c r="D5493">
        <v>105.834347406261</v>
      </c>
      <c r="E5493">
        <v>3.0578512396694202</v>
      </c>
      <c r="F5493">
        <v>1.6125182232417199</v>
      </c>
      <c r="G5493">
        <v>1.06479356490013E-2</v>
      </c>
      <c r="H5493">
        <v>0.67296108581858904</v>
      </c>
      <c r="I5493" t="s">
        <v>32</v>
      </c>
      <c r="J5493">
        <v>634</v>
      </c>
    </row>
    <row r="5494" spans="1:18">
      <c r="A5494" t="s">
        <v>7965</v>
      </c>
      <c r="B5494">
        <v>10.011357187078699</v>
      </c>
      <c r="C5494">
        <v>0</v>
      </c>
      <c r="D5494">
        <v>20.022714374157399</v>
      </c>
      <c r="E5494" t="s">
        <v>69</v>
      </c>
      <c r="F5494" t="s">
        <v>69</v>
      </c>
      <c r="G5494">
        <v>1.6252825977421999E-2</v>
      </c>
      <c r="H5494">
        <v>0.77651725145353501</v>
      </c>
      <c r="I5494" t="s">
        <v>32</v>
      </c>
      <c r="J5494">
        <v>306</v>
      </c>
    </row>
    <row r="5495" spans="1:18">
      <c r="A5495" t="s">
        <v>7966</v>
      </c>
      <c r="B5495">
        <v>66.504015599880006</v>
      </c>
      <c r="C5495">
        <v>36.7083096859553</v>
      </c>
      <c r="D5495">
        <v>96.299721513804798</v>
      </c>
      <c r="E5495">
        <v>2.62337662337662</v>
      </c>
      <c r="F5495">
        <v>1.39142494205689</v>
      </c>
      <c r="G5495">
        <v>2.9873459258018299E-2</v>
      </c>
      <c r="H5495">
        <v>0.90866918405572805</v>
      </c>
      <c r="I5495" t="s">
        <v>32</v>
      </c>
      <c r="J5495">
        <v>953</v>
      </c>
    </row>
    <row r="5496" spans="1:18">
      <c r="A5496" t="s">
        <v>7967</v>
      </c>
      <c r="B5496">
        <v>529.69614145538901</v>
      </c>
      <c r="C5496">
        <v>682.77456015876896</v>
      </c>
      <c r="D5496">
        <v>376.617722752009</v>
      </c>
      <c r="E5496">
        <v>0.55159893869571297</v>
      </c>
      <c r="F5496">
        <v>-0.85830841385110601</v>
      </c>
      <c r="G5496">
        <v>9.86917172066922E-3</v>
      </c>
      <c r="H5496">
        <v>0.67296108581858904</v>
      </c>
      <c r="I5496" t="s">
        <v>27</v>
      </c>
      <c r="J5496">
        <v>800</v>
      </c>
      <c r="K5496" t="s">
        <v>7968</v>
      </c>
      <c r="L5496" s="1">
        <v>1.9822499999999998E-9</v>
      </c>
    </row>
    <row r="5497" spans="1:18">
      <c r="A5497" t="s">
        <v>7969</v>
      </c>
      <c r="B5497">
        <v>11.441551070947099</v>
      </c>
      <c r="C5497">
        <v>0</v>
      </c>
      <c r="D5497">
        <v>22.883102141894199</v>
      </c>
      <c r="E5497" t="s">
        <v>69</v>
      </c>
      <c r="F5497" t="s">
        <v>69</v>
      </c>
      <c r="G5497">
        <v>8.7652430523209104E-3</v>
      </c>
      <c r="H5497">
        <v>0.63084442223311299</v>
      </c>
      <c r="I5497" t="s">
        <v>32</v>
      </c>
      <c r="J5497">
        <v>336</v>
      </c>
    </row>
    <row r="5498" spans="1:18">
      <c r="A5498" t="s">
        <v>7970</v>
      </c>
      <c r="B5498">
        <v>1845.56986087323</v>
      </c>
      <c r="C5498">
        <v>2289.5497155554399</v>
      </c>
      <c r="D5498">
        <v>1401.5900061910199</v>
      </c>
      <c r="E5498">
        <v>0.61216840877857803</v>
      </c>
      <c r="F5498">
        <v>-0.70799949901699999</v>
      </c>
      <c r="G5498">
        <v>9.4224257992089194E-3</v>
      </c>
      <c r="H5498">
        <v>0.66176752031679897</v>
      </c>
      <c r="I5498" t="s">
        <v>27</v>
      </c>
      <c r="J5498">
        <v>2856</v>
      </c>
      <c r="K5498" t="s">
        <v>7971</v>
      </c>
      <c r="L5498" s="1">
        <v>5.2318599999999996E-106</v>
      </c>
      <c r="M5498" t="s">
        <v>7972</v>
      </c>
      <c r="N5498" s="1">
        <v>5E-79</v>
      </c>
      <c r="O5498" t="s">
        <v>7973</v>
      </c>
      <c r="P5498" t="s">
        <v>7974</v>
      </c>
      <c r="Q5498" s="1">
        <v>8.9999999999999998E-74</v>
      </c>
      <c r="R5498" t="s">
        <v>556</v>
      </c>
    </row>
    <row r="5499" spans="1:18">
      <c r="A5499" t="s">
        <v>7975</v>
      </c>
      <c r="B5499">
        <v>29.605013396075599</v>
      </c>
      <c r="C5499">
        <v>11.536897329871699</v>
      </c>
      <c r="D5499">
        <v>47.673129462279597</v>
      </c>
      <c r="E5499">
        <v>4.1322314049586799</v>
      </c>
      <c r="F5499">
        <v>2.0469210473874901</v>
      </c>
      <c r="G5499">
        <v>3.3479098316279897E-2</v>
      </c>
      <c r="H5499">
        <v>0.95316084095388398</v>
      </c>
      <c r="I5499" t="s">
        <v>32</v>
      </c>
      <c r="J5499">
        <v>304</v>
      </c>
      <c r="K5499" t="s">
        <v>7976</v>
      </c>
      <c r="L5499" s="1">
        <v>1.32899E-6</v>
      </c>
      <c r="M5499" t="s">
        <v>950</v>
      </c>
      <c r="N5499" s="1">
        <v>6.9999999999999997E-7</v>
      </c>
      <c r="O5499" t="s">
        <v>951</v>
      </c>
    </row>
    <row r="5500" spans="1:18">
      <c r="A5500" t="s">
        <v>7977</v>
      </c>
      <c r="B5500">
        <v>61.212298229566997</v>
      </c>
      <c r="C5500">
        <v>88.099943246292696</v>
      </c>
      <c r="D5500">
        <v>34.324653212841298</v>
      </c>
      <c r="E5500">
        <v>0.38961038961038902</v>
      </c>
      <c r="F5500">
        <v>-1.3598959450863799</v>
      </c>
      <c r="G5500">
        <v>3.9430115088371E-2</v>
      </c>
      <c r="H5500">
        <v>0.99202863310455203</v>
      </c>
      <c r="I5500" t="s">
        <v>27</v>
      </c>
      <c r="J5500">
        <v>393</v>
      </c>
    </row>
    <row r="5501" spans="1:18">
      <c r="A5501" t="s">
        <v>7978</v>
      </c>
      <c r="B5501">
        <v>10.964819776324299</v>
      </c>
      <c r="C5501">
        <v>0</v>
      </c>
      <c r="D5501">
        <v>21.929639552648599</v>
      </c>
      <c r="E5501" t="s">
        <v>69</v>
      </c>
      <c r="F5501" t="s">
        <v>69</v>
      </c>
      <c r="G5501">
        <v>1.0778958577972699E-2</v>
      </c>
      <c r="H5501">
        <v>0.67296108581858904</v>
      </c>
      <c r="I5501" t="s">
        <v>32</v>
      </c>
      <c r="J5501">
        <v>351</v>
      </c>
    </row>
    <row r="5502" spans="1:18">
      <c r="A5502" t="s">
        <v>7979</v>
      </c>
      <c r="B5502">
        <v>23.026121530280999</v>
      </c>
      <c r="C5502">
        <v>3.14642654451045</v>
      </c>
      <c r="D5502">
        <v>42.905816516051601</v>
      </c>
      <c r="E5502">
        <v>13.636363636363599</v>
      </c>
      <c r="F5502">
        <v>3.76938707185858</v>
      </c>
      <c r="G5502">
        <v>2.6986562217237698E-3</v>
      </c>
      <c r="H5502">
        <v>0.39614928591147902</v>
      </c>
      <c r="I5502" t="s">
        <v>32</v>
      </c>
      <c r="J5502">
        <v>513</v>
      </c>
    </row>
    <row r="5503" spans="1:18">
      <c r="A5503" t="s">
        <v>7980</v>
      </c>
      <c r="B5503">
        <v>117.65728351290601</v>
      </c>
      <c r="C5503">
        <v>60.830913193868803</v>
      </c>
      <c r="D5503">
        <v>174.483653831943</v>
      </c>
      <c r="E5503">
        <v>2.8683385579937299</v>
      </c>
      <c r="F5503">
        <v>1.52021531940653</v>
      </c>
      <c r="G5503">
        <v>3.2979493253858299E-3</v>
      </c>
      <c r="H5503">
        <v>0.43302105916989397</v>
      </c>
      <c r="I5503" t="s">
        <v>32</v>
      </c>
      <c r="J5503">
        <v>515</v>
      </c>
    </row>
    <row r="5504" spans="1:18">
      <c r="A5504" t="s">
        <v>7981</v>
      </c>
      <c r="B5504">
        <v>65.550553010634403</v>
      </c>
      <c r="C5504">
        <v>26.2202212042538</v>
      </c>
      <c r="D5504">
        <v>104.880884817015</v>
      </c>
      <c r="E5504">
        <v>4</v>
      </c>
      <c r="F5504">
        <v>2</v>
      </c>
      <c r="G5504">
        <v>2.4995169867752199E-3</v>
      </c>
      <c r="H5504">
        <v>0.38071373892573901</v>
      </c>
      <c r="I5504" t="s">
        <v>32</v>
      </c>
      <c r="J5504">
        <v>643</v>
      </c>
    </row>
    <row r="5505" spans="1:26">
      <c r="A5505" t="s">
        <v>7982</v>
      </c>
      <c r="B5505">
        <v>759.242259816265</v>
      </c>
      <c r="C5505">
        <v>572.64963110090298</v>
      </c>
      <c r="D5505">
        <v>945.83488853162703</v>
      </c>
      <c r="E5505">
        <v>1.6516816516816499</v>
      </c>
      <c r="F5505">
        <v>0.72393564571708702</v>
      </c>
      <c r="G5505">
        <v>1.95483577464204E-2</v>
      </c>
      <c r="H5505">
        <v>0.822356735581665</v>
      </c>
      <c r="I5505" t="s">
        <v>32</v>
      </c>
      <c r="J5505">
        <v>1362</v>
      </c>
    </row>
    <row r="5506" spans="1:26">
      <c r="A5506" t="s">
        <v>7983</v>
      </c>
      <c r="B5506">
        <v>44.574376047231397</v>
      </c>
      <c r="C5506">
        <v>15.732132722552301</v>
      </c>
      <c r="D5506">
        <v>73.416619371910599</v>
      </c>
      <c r="E5506">
        <v>4.6666666666666599</v>
      </c>
      <c r="F5506">
        <v>2.2223924213364499</v>
      </c>
      <c r="G5506">
        <v>5.2000137637314399E-3</v>
      </c>
      <c r="H5506">
        <v>0.53924964753212301</v>
      </c>
      <c r="I5506" t="s">
        <v>32</v>
      </c>
      <c r="J5506">
        <v>490</v>
      </c>
    </row>
    <row r="5507" spans="1:26">
      <c r="A5507" t="s">
        <v>7984</v>
      </c>
      <c r="B5507">
        <v>3028.5785684797002</v>
      </c>
      <c r="C5507">
        <v>3595.3167315272799</v>
      </c>
      <c r="D5507">
        <v>2461.84040543212</v>
      </c>
      <c r="E5507">
        <v>0.68473533467699099</v>
      </c>
      <c r="F5507">
        <v>-0.54638163255524497</v>
      </c>
      <c r="G5507">
        <v>3.6671624830701299E-2</v>
      </c>
      <c r="H5507">
        <v>0.95316084095388398</v>
      </c>
      <c r="I5507" t="s">
        <v>27</v>
      </c>
      <c r="J5507">
        <v>1754</v>
      </c>
      <c r="K5507" t="s">
        <v>7985</v>
      </c>
      <c r="L5507" s="1">
        <v>1.4277399999999999E-82</v>
      </c>
      <c r="M5507" t="s">
        <v>7986</v>
      </c>
      <c r="N5507" s="1">
        <v>2E-66</v>
      </c>
      <c r="O5507" t="s">
        <v>7987</v>
      </c>
      <c r="P5507" t="s">
        <v>7988</v>
      </c>
      <c r="Q5507" s="1">
        <v>9.9999999999999992E-66</v>
      </c>
      <c r="R5507" t="s">
        <v>7989</v>
      </c>
      <c r="S5507" t="s">
        <v>7990</v>
      </c>
      <c r="T5507" t="s">
        <v>7991</v>
      </c>
      <c r="U5507">
        <v>1</v>
      </c>
      <c r="V5507" t="s">
        <v>7992</v>
      </c>
      <c r="W5507" t="s">
        <v>7993</v>
      </c>
      <c r="X5507" t="s">
        <v>7994</v>
      </c>
      <c r="Y5507" t="s">
        <v>7995</v>
      </c>
      <c r="Z5507" t="s">
        <v>7996</v>
      </c>
    </row>
    <row r="5508" spans="1:26">
      <c r="A5508" t="s">
        <v>7997</v>
      </c>
      <c r="B5508">
        <v>34.419999471765898</v>
      </c>
      <c r="C5508">
        <v>12.5857061780418</v>
      </c>
      <c r="D5508">
        <v>56.2542927654899</v>
      </c>
      <c r="E5508">
        <v>4.4696969696969697</v>
      </c>
      <c r="F5508">
        <v>2.1601770248907499</v>
      </c>
      <c r="G5508">
        <v>1.6124602111155E-2</v>
      </c>
      <c r="H5508">
        <v>0.77651725145353501</v>
      </c>
      <c r="I5508" t="s">
        <v>32</v>
      </c>
      <c r="J5508">
        <v>305</v>
      </c>
    </row>
    <row r="5509" spans="1:26">
      <c r="A5509" t="s">
        <v>7998</v>
      </c>
      <c r="B5509">
        <v>184.78104979579601</v>
      </c>
      <c r="C5509">
        <v>121.661826387738</v>
      </c>
      <c r="D5509">
        <v>247.900273203854</v>
      </c>
      <c r="E5509">
        <v>2.0376175548589299</v>
      </c>
      <c r="F5509">
        <v>1.02688329415095</v>
      </c>
      <c r="G5509">
        <v>1.9252540724434899E-2</v>
      </c>
      <c r="H5509">
        <v>0.822356735581665</v>
      </c>
      <c r="I5509" t="s">
        <v>32</v>
      </c>
      <c r="J5509">
        <v>1407</v>
      </c>
    </row>
    <row r="5510" spans="1:26">
      <c r="A5510" t="s">
        <v>7999</v>
      </c>
      <c r="B5510">
        <v>96.824125937889903</v>
      </c>
      <c r="C5510">
        <v>137.39395911029001</v>
      </c>
      <c r="D5510">
        <v>56.2542927654899</v>
      </c>
      <c r="E5510">
        <v>0.40943789035392097</v>
      </c>
      <c r="F5510">
        <v>-1.2882834759255399</v>
      </c>
      <c r="G5510">
        <v>1.8946970303186199E-2</v>
      </c>
      <c r="H5510">
        <v>0.822356735581665</v>
      </c>
      <c r="I5510" t="s">
        <v>27</v>
      </c>
      <c r="J5510">
        <v>473</v>
      </c>
    </row>
    <row r="5511" spans="1:26">
      <c r="A5511" t="s">
        <v>8000</v>
      </c>
      <c r="B5511">
        <v>141.636867632433</v>
      </c>
      <c r="C5511">
        <v>95.441605183483802</v>
      </c>
      <c r="D5511">
        <v>187.83213008138199</v>
      </c>
      <c r="E5511">
        <v>1.96803196803197</v>
      </c>
      <c r="F5511">
        <v>0.97675365550774396</v>
      </c>
      <c r="G5511">
        <v>4.0931007398773901E-2</v>
      </c>
      <c r="H5511">
        <v>0.99473264555388397</v>
      </c>
      <c r="I5511" t="s">
        <v>32</v>
      </c>
      <c r="J5511">
        <v>644</v>
      </c>
    </row>
    <row r="5512" spans="1:26">
      <c r="A5512" t="s">
        <v>8001</v>
      </c>
      <c r="B5512">
        <v>7.6277007139647299</v>
      </c>
      <c r="C5512">
        <v>0</v>
      </c>
      <c r="D5512">
        <v>15.255401427929501</v>
      </c>
      <c r="E5512" t="s">
        <v>69</v>
      </c>
      <c r="F5512" t="s">
        <v>69</v>
      </c>
      <c r="G5512">
        <v>4.5055356905160097E-2</v>
      </c>
      <c r="H5512">
        <v>0.99473264555388397</v>
      </c>
      <c r="I5512" t="s">
        <v>32</v>
      </c>
      <c r="J5512">
        <v>415</v>
      </c>
    </row>
    <row r="5513" spans="1:26">
      <c r="A5513" t="s">
        <v>8002</v>
      </c>
      <c r="B5513">
        <v>119.754901209246</v>
      </c>
      <c r="C5513">
        <v>159.41894492186299</v>
      </c>
      <c r="D5513">
        <v>80.090857496629695</v>
      </c>
      <c r="E5513">
        <v>0.50239234449760695</v>
      </c>
      <c r="F5513">
        <v>-0.99311361441476098</v>
      </c>
      <c r="G5513">
        <v>4.9330850426435098E-2</v>
      </c>
      <c r="H5513">
        <v>1</v>
      </c>
      <c r="I5513" t="s">
        <v>27</v>
      </c>
      <c r="J5513">
        <v>840</v>
      </c>
    </row>
    <row r="5514" spans="1:26">
      <c r="A5514" t="s">
        <v>8003</v>
      </c>
      <c r="B5514">
        <v>101.686785143042</v>
      </c>
      <c r="C5514">
        <v>139.49157680663001</v>
      </c>
      <c r="D5514">
        <v>63.8819934794546</v>
      </c>
      <c r="E5514">
        <v>0.45796308954203702</v>
      </c>
      <c r="F5514">
        <v>-1.12669676879335</v>
      </c>
      <c r="G5514">
        <v>3.59374968913731E-2</v>
      </c>
      <c r="H5514">
        <v>0.95316084095388398</v>
      </c>
      <c r="I5514" t="s">
        <v>27</v>
      </c>
      <c r="J5514">
        <v>560</v>
      </c>
    </row>
    <row r="5515" spans="1:26">
      <c r="A5515" t="s">
        <v>8004</v>
      </c>
      <c r="B5515">
        <v>706.89716366668199</v>
      </c>
      <c r="C5515">
        <v>480.35445246192899</v>
      </c>
      <c r="D5515">
        <v>933.43987487143397</v>
      </c>
      <c r="E5515">
        <v>1.94323144104803</v>
      </c>
      <c r="F5515">
        <v>0.95845773775681598</v>
      </c>
      <c r="G5515">
        <v>2.3676945240273901E-3</v>
      </c>
      <c r="H5515">
        <v>0.37405665293789098</v>
      </c>
      <c r="I5515" t="s">
        <v>32</v>
      </c>
      <c r="J5515">
        <v>4235</v>
      </c>
      <c r="K5515" t="s">
        <v>8005</v>
      </c>
      <c r="L5515" s="1">
        <v>6.92875E-71</v>
      </c>
      <c r="M5515" t="s">
        <v>8006</v>
      </c>
      <c r="N5515" s="1">
        <v>1.9999999999999999E-47</v>
      </c>
      <c r="O5515" t="s">
        <v>8007</v>
      </c>
      <c r="Y5515" t="s">
        <v>8008</v>
      </c>
      <c r="Z5515" t="s">
        <v>8009</v>
      </c>
    </row>
    <row r="5516" spans="1:26">
      <c r="A5516" t="s">
        <v>8010</v>
      </c>
      <c r="B5516">
        <v>19.212271173298699</v>
      </c>
      <c r="C5516">
        <v>34.610691989614999</v>
      </c>
      <c r="D5516">
        <v>3.8138503569823698</v>
      </c>
      <c r="E5516">
        <v>0.11019283746556501</v>
      </c>
      <c r="F5516">
        <v>-3.1818976431083899</v>
      </c>
      <c r="G5516">
        <v>1.4798025812629701E-2</v>
      </c>
      <c r="H5516">
        <v>0.75576048299175203</v>
      </c>
      <c r="I5516" t="s">
        <v>27</v>
      </c>
      <c r="J5516">
        <v>363</v>
      </c>
    </row>
    <row r="5517" spans="1:26">
      <c r="A5517" t="s">
        <v>8011</v>
      </c>
      <c r="B5517">
        <v>348.53824949872597</v>
      </c>
      <c r="C5517">
        <v>200.32249000049899</v>
      </c>
      <c r="D5517">
        <v>496.75400899695302</v>
      </c>
      <c r="E5517">
        <v>2.4797715373631601</v>
      </c>
      <c r="F5517">
        <v>1.31020721049282</v>
      </c>
      <c r="G5517">
        <v>4.0360765230449102E-4</v>
      </c>
      <c r="H5517">
        <v>0.13803594694382099</v>
      </c>
      <c r="I5517" t="s">
        <v>32</v>
      </c>
      <c r="J5517">
        <v>646</v>
      </c>
    </row>
    <row r="5518" spans="1:26">
      <c r="A5518" t="s">
        <v>8012</v>
      </c>
      <c r="B5518">
        <v>48.292880145289203</v>
      </c>
      <c r="C5518">
        <v>24.122603507913499</v>
      </c>
      <c r="D5518">
        <v>72.463156782664996</v>
      </c>
      <c r="E5518">
        <v>3.00395256916996</v>
      </c>
      <c r="F5518">
        <v>1.5868620336366399</v>
      </c>
      <c r="G5518">
        <v>3.2665284846278501E-2</v>
      </c>
      <c r="H5518">
        <v>0.95316084095388398</v>
      </c>
      <c r="I5518" t="s">
        <v>32</v>
      </c>
      <c r="J5518">
        <v>605</v>
      </c>
    </row>
    <row r="5519" spans="1:26">
      <c r="A5519" t="s">
        <v>8013</v>
      </c>
      <c r="B5519">
        <v>12.5857061780418</v>
      </c>
      <c r="C5519">
        <v>25.1714123560836</v>
      </c>
      <c r="D5519">
        <v>0</v>
      </c>
      <c r="E5519">
        <v>0</v>
      </c>
      <c r="F5519" t="e">
        <f>-Inf</f>
        <v>#NAME?</v>
      </c>
      <c r="G5519">
        <v>4.2794932410484803E-3</v>
      </c>
      <c r="H5519">
        <v>0.48361631552284501</v>
      </c>
      <c r="I5519" t="s">
        <v>27</v>
      </c>
      <c r="J5519">
        <v>352</v>
      </c>
    </row>
    <row r="5520" spans="1:26">
      <c r="A5520" t="s">
        <v>8014</v>
      </c>
      <c r="B5520">
        <v>46.242935578411199</v>
      </c>
      <c r="C5520">
        <v>83.904707853612095</v>
      </c>
      <c r="D5520">
        <v>8.5811633032103298</v>
      </c>
      <c r="E5520">
        <v>0.102272727272727</v>
      </c>
      <c r="F5520">
        <v>-3.28950661719499</v>
      </c>
      <c r="G5520" s="1">
        <v>8.3174231491644105E-5</v>
      </c>
      <c r="H5520">
        <v>4.6677676692657703E-2</v>
      </c>
      <c r="I5520" t="s">
        <v>27</v>
      </c>
      <c r="J5520">
        <v>998</v>
      </c>
    </row>
    <row r="5521" spans="1:10">
      <c r="A5521" t="s">
        <v>8015</v>
      </c>
      <c r="B5521">
        <v>44.288337270457802</v>
      </c>
      <c r="C5521">
        <v>72.367810523740502</v>
      </c>
      <c r="D5521">
        <v>16.208864017175099</v>
      </c>
      <c r="E5521">
        <v>0.22397891963109301</v>
      </c>
      <c r="F5521">
        <v>-2.1585651392777701</v>
      </c>
      <c r="G5521">
        <v>6.2368874266903298E-3</v>
      </c>
      <c r="H5521">
        <v>0.56971483315546201</v>
      </c>
      <c r="I5521" t="s">
        <v>27</v>
      </c>
      <c r="J5521">
        <v>585</v>
      </c>
    </row>
    <row r="5522" spans="1:10">
      <c r="A5522" t="s">
        <v>8016</v>
      </c>
      <c r="B5522">
        <v>598.34544788107098</v>
      </c>
      <c r="C5522">
        <v>431.06043659793198</v>
      </c>
      <c r="D5522">
        <v>765.63045916421004</v>
      </c>
      <c r="E5522">
        <v>1.7761557177615599</v>
      </c>
      <c r="F5522">
        <v>0.82875807008569602</v>
      </c>
      <c r="G5522">
        <v>1.0694265156057E-2</v>
      </c>
      <c r="H5522">
        <v>0.67296108581858904</v>
      </c>
      <c r="I5522" t="s">
        <v>32</v>
      </c>
      <c r="J5522">
        <v>865</v>
      </c>
    </row>
    <row r="5523" spans="1:10">
      <c r="A5523" t="s">
        <v>8017</v>
      </c>
      <c r="B5523">
        <v>44.765068565080597</v>
      </c>
      <c r="C5523">
        <v>72.367810523740502</v>
      </c>
      <c r="D5523">
        <v>17.162326606420699</v>
      </c>
      <c r="E5523">
        <v>0.23715415019762801</v>
      </c>
      <c r="F5523">
        <v>-2.0761029790857899</v>
      </c>
      <c r="G5523">
        <v>7.9230155287925309E-3</v>
      </c>
      <c r="H5523">
        <v>0.62920713276360196</v>
      </c>
      <c r="I5523" t="s">
        <v>27</v>
      </c>
      <c r="J5523">
        <v>398</v>
      </c>
    </row>
    <row r="5524" spans="1:10">
      <c r="A5524" t="s">
        <v>8018</v>
      </c>
      <c r="B5524">
        <v>1329.9849657386801</v>
      </c>
      <c r="C5524">
        <v>1969.66301686354</v>
      </c>
      <c r="D5524">
        <v>690.306914613809</v>
      </c>
      <c r="E5524">
        <v>0.35046955174750699</v>
      </c>
      <c r="F5524">
        <v>-1.5126389843204999</v>
      </c>
      <c r="G5524" s="1">
        <v>1.5385591121077599E-7</v>
      </c>
      <c r="H5524">
        <v>5.4700709707892299E-4</v>
      </c>
      <c r="I5524" t="s">
        <v>27</v>
      </c>
      <c r="J5524">
        <v>887</v>
      </c>
    </row>
    <row r="5525" spans="1:10">
      <c r="A5525" t="s">
        <v>8019</v>
      </c>
      <c r="B5525">
        <v>808.15489064456403</v>
      </c>
      <c r="C5525">
        <v>1029.9302889030901</v>
      </c>
      <c r="D5525">
        <v>586.37949238603903</v>
      </c>
      <c r="E5525">
        <v>0.56933901129420506</v>
      </c>
      <c r="F5525">
        <v>-0.81264013783802602</v>
      </c>
      <c r="G5525">
        <v>8.0943675956388298E-3</v>
      </c>
      <c r="H5525">
        <v>0.63084442223311299</v>
      </c>
      <c r="I5525" t="s">
        <v>27</v>
      </c>
      <c r="J5525">
        <v>426</v>
      </c>
    </row>
    <row r="5526" spans="1:10">
      <c r="A5526" t="s">
        <v>8020</v>
      </c>
      <c r="B5526">
        <v>8.5811633032103298</v>
      </c>
      <c r="C5526">
        <v>0</v>
      </c>
      <c r="D5526">
        <v>17.162326606420699</v>
      </c>
      <c r="E5526" t="s">
        <v>69</v>
      </c>
      <c r="F5526" t="s">
        <v>69</v>
      </c>
      <c r="G5526">
        <v>3.0024919883588099E-2</v>
      </c>
      <c r="H5526">
        <v>0.90866918405572805</v>
      </c>
      <c r="I5526" t="s">
        <v>32</v>
      </c>
      <c r="J5526">
        <v>313</v>
      </c>
    </row>
    <row r="5527" spans="1:10">
      <c r="A5527" t="s">
        <v>8021</v>
      </c>
      <c r="B5527">
        <v>10.964819776324299</v>
      </c>
      <c r="C5527">
        <v>0</v>
      </c>
      <c r="D5527">
        <v>21.929639552648599</v>
      </c>
      <c r="E5527" t="s">
        <v>69</v>
      </c>
      <c r="F5527" t="s">
        <v>69</v>
      </c>
      <c r="G5527">
        <v>1.0778958577972699E-2</v>
      </c>
      <c r="H5527">
        <v>0.67296108581858904</v>
      </c>
      <c r="I5527" t="s">
        <v>32</v>
      </c>
      <c r="J5527">
        <v>418</v>
      </c>
    </row>
    <row r="5528" spans="1:10">
      <c r="A5528" t="s">
        <v>8022</v>
      </c>
      <c r="B5528">
        <v>8.3904707853612095</v>
      </c>
      <c r="C5528">
        <v>16.780941570722401</v>
      </c>
      <c r="D5528">
        <v>0</v>
      </c>
      <c r="E5528">
        <v>0</v>
      </c>
      <c r="F5528" t="e">
        <f>-Inf</f>
        <v>#NAME?</v>
      </c>
      <c r="G5528">
        <v>2.81657005445058E-2</v>
      </c>
      <c r="H5528">
        <v>0.90802527666927402</v>
      </c>
      <c r="I5528" t="s">
        <v>27</v>
      </c>
      <c r="J5528">
        <v>317</v>
      </c>
    </row>
    <row r="5529" spans="1:10">
      <c r="A5529" t="s">
        <v>8023</v>
      </c>
      <c r="B5529">
        <v>9.0578945978331191</v>
      </c>
      <c r="C5529">
        <v>0</v>
      </c>
      <c r="D5529">
        <v>18.115789195666199</v>
      </c>
      <c r="E5529" t="s">
        <v>69</v>
      </c>
      <c r="F5529" t="s">
        <v>69</v>
      </c>
      <c r="G5529">
        <v>2.4481583090961601E-2</v>
      </c>
      <c r="H5529">
        <v>0.86160814560153198</v>
      </c>
      <c r="I5529" t="s">
        <v>32</v>
      </c>
      <c r="J5529">
        <v>366</v>
      </c>
    </row>
    <row r="5530" spans="1:10">
      <c r="A5530" t="s">
        <v>8024</v>
      </c>
      <c r="B5530">
        <v>2115.5427930181199</v>
      </c>
      <c r="C5530">
        <v>2523.43408869738</v>
      </c>
      <c r="D5530">
        <v>1707.6514973388601</v>
      </c>
      <c r="E5530">
        <v>0.67671729766492805</v>
      </c>
      <c r="F5530">
        <v>-0.56337482894005098</v>
      </c>
      <c r="G5530">
        <v>3.6044622552863101E-2</v>
      </c>
      <c r="H5530">
        <v>0.95316084095388398</v>
      </c>
      <c r="I5530" t="s">
        <v>27</v>
      </c>
      <c r="J5530">
        <v>929</v>
      </c>
    </row>
    <row r="5531" spans="1:10">
      <c r="A5531" t="s">
        <v>8025</v>
      </c>
      <c r="B5531">
        <v>16.780941570722401</v>
      </c>
      <c r="C5531">
        <v>33.561883141444802</v>
      </c>
      <c r="D5531">
        <v>0</v>
      </c>
      <c r="E5531">
        <v>0</v>
      </c>
      <c r="F5531" t="e">
        <f>-Inf</f>
        <v>#NAME?</v>
      </c>
      <c r="G5531">
        <v>6.0888270997593898E-4</v>
      </c>
      <c r="H5531">
        <v>0.17303993946646801</v>
      </c>
      <c r="I5531" t="s">
        <v>27</v>
      </c>
      <c r="J5531">
        <v>345</v>
      </c>
    </row>
    <row r="5532" spans="1:10">
      <c r="A5532" t="s">
        <v>8026</v>
      </c>
      <c r="B5532">
        <v>10.964819776324299</v>
      </c>
      <c r="C5532">
        <v>0</v>
      </c>
      <c r="D5532">
        <v>21.929639552648599</v>
      </c>
      <c r="E5532" t="s">
        <v>69</v>
      </c>
      <c r="F5532" t="s">
        <v>69</v>
      </c>
      <c r="G5532">
        <v>1.0778958577972699E-2</v>
      </c>
      <c r="H5532">
        <v>0.67296108581858904</v>
      </c>
      <c r="I5532" t="s">
        <v>32</v>
      </c>
      <c r="J5532">
        <v>516</v>
      </c>
    </row>
    <row r="5533" spans="1:10">
      <c r="A5533" t="s">
        <v>8027</v>
      </c>
      <c r="B5533">
        <v>196.890024679215</v>
      </c>
      <c r="C5533">
        <v>125.85706178041799</v>
      </c>
      <c r="D5533">
        <v>267.92298757801098</v>
      </c>
      <c r="E5533">
        <v>2.1287878787878798</v>
      </c>
      <c r="F5533">
        <v>1.0900322008624701</v>
      </c>
      <c r="G5533">
        <v>1.14077766828576E-2</v>
      </c>
      <c r="H5533">
        <v>0.68552434568011</v>
      </c>
      <c r="I5533" t="s">
        <v>32</v>
      </c>
      <c r="J5533">
        <v>782</v>
      </c>
    </row>
    <row r="5534" spans="1:10">
      <c r="A5534" t="s">
        <v>8028</v>
      </c>
      <c r="B5534">
        <v>93.773045652304006</v>
      </c>
      <c r="C5534">
        <v>133.198723717609</v>
      </c>
      <c r="D5534">
        <v>54.347367586998701</v>
      </c>
      <c r="E5534">
        <v>0.40801717967072298</v>
      </c>
      <c r="F5534">
        <v>-1.29329819635736</v>
      </c>
      <c r="G5534">
        <v>1.9938835893519101E-2</v>
      </c>
      <c r="H5534">
        <v>0.822356735581665</v>
      </c>
      <c r="I5534" t="s">
        <v>27</v>
      </c>
      <c r="J5534">
        <v>327</v>
      </c>
    </row>
    <row r="5535" spans="1:10">
      <c r="A5535" t="s">
        <v>8029</v>
      </c>
      <c r="B5535">
        <v>9.5346258924559208</v>
      </c>
      <c r="C5535">
        <v>0</v>
      </c>
      <c r="D5535">
        <v>19.069251784911799</v>
      </c>
      <c r="E5535" t="s">
        <v>69</v>
      </c>
      <c r="F5535" t="s">
        <v>69</v>
      </c>
      <c r="G5535">
        <v>1.99509356745355E-2</v>
      </c>
      <c r="H5535">
        <v>0.822356735581665</v>
      </c>
      <c r="I5535" t="s">
        <v>32</v>
      </c>
      <c r="J5535">
        <v>340</v>
      </c>
    </row>
    <row r="5536" spans="1:10">
      <c r="A5536" t="s">
        <v>8030</v>
      </c>
      <c r="B5536">
        <v>12.5857061780418</v>
      </c>
      <c r="C5536">
        <v>25.1714123560836</v>
      </c>
      <c r="D5536">
        <v>0</v>
      </c>
      <c r="E5536">
        <v>0</v>
      </c>
      <c r="F5536" t="e">
        <f>-Inf</f>
        <v>#NAME?</v>
      </c>
      <c r="G5536">
        <v>4.2794932410484803E-3</v>
      </c>
      <c r="H5536">
        <v>0.48361631552284501</v>
      </c>
      <c r="I5536" t="s">
        <v>27</v>
      </c>
      <c r="J5536">
        <v>330</v>
      </c>
    </row>
    <row r="5537" spans="1:26">
      <c r="A5537" t="s">
        <v>8031</v>
      </c>
      <c r="B5537">
        <v>48.5312457926006</v>
      </c>
      <c r="C5537">
        <v>71.319001675570306</v>
      </c>
      <c r="D5537">
        <v>25.743489909630998</v>
      </c>
      <c r="E5537">
        <v>0.36096256684492001</v>
      </c>
      <c r="F5537">
        <v>-1.47007886283681</v>
      </c>
      <c r="G5537">
        <v>4.5348014056369998E-2</v>
      </c>
      <c r="H5537">
        <v>0.99920792163894001</v>
      </c>
      <c r="I5537" t="s">
        <v>27</v>
      </c>
      <c r="J5537">
        <v>736</v>
      </c>
    </row>
    <row r="5538" spans="1:26">
      <c r="A5538" t="s">
        <v>8032</v>
      </c>
      <c r="B5538">
        <v>84.238419759848099</v>
      </c>
      <c r="C5538">
        <v>122.710635235908</v>
      </c>
      <c r="D5538">
        <v>45.766204283788397</v>
      </c>
      <c r="E5538">
        <v>0.37296037296037299</v>
      </c>
      <c r="F5538">
        <v>-1.4229057426121801</v>
      </c>
      <c r="G5538">
        <v>1.4293681503655399E-2</v>
      </c>
      <c r="H5538">
        <v>0.740196217048667</v>
      </c>
      <c r="I5538" t="s">
        <v>27</v>
      </c>
      <c r="J5538">
        <v>312</v>
      </c>
    </row>
    <row r="5539" spans="1:26">
      <c r="A5539" t="s">
        <v>8033</v>
      </c>
      <c r="B5539">
        <v>28.1748195122072</v>
      </c>
      <c r="C5539">
        <v>11.536897329871699</v>
      </c>
      <c r="D5539">
        <v>44.812741694542801</v>
      </c>
      <c r="E5539">
        <v>3.8842975206611601</v>
      </c>
      <c r="F5539">
        <v>1.9576537092904001</v>
      </c>
      <c r="G5539">
        <v>4.6487483377374302E-2</v>
      </c>
      <c r="H5539">
        <v>1</v>
      </c>
      <c r="I5539" t="s">
        <v>32</v>
      </c>
      <c r="J5539">
        <v>408</v>
      </c>
      <c r="K5539" t="s">
        <v>8034</v>
      </c>
      <c r="L5539" s="1">
        <v>3.5896599999999999E-7</v>
      </c>
    </row>
    <row r="5540" spans="1:26">
      <c r="A5540" t="s">
        <v>8035</v>
      </c>
      <c r="B5540">
        <v>19.927368115232898</v>
      </c>
      <c r="C5540">
        <v>39.854736230465797</v>
      </c>
      <c r="D5540">
        <v>0</v>
      </c>
      <c r="E5540">
        <v>0</v>
      </c>
      <c r="F5540" t="e">
        <f>-Inf</f>
        <v>#NAME?</v>
      </c>
      <c r="G5540">
        <v>1.3922444343895799E-4</v>
      </c>
      <c r="H5540">
        <v>6.4221609816931605E-2</v>
      </c>
      <c r="I5540" t="s">
        <v>27</v>
      </c>
      <c r="J5540">
        <v>487</v>
      </c>
    </row>
    <row r="5541" spans="1:26">
      <c r="A5541" t="s">
        <v>8036</v>
      </c>
      <c r="B5541">
        <v>7.8660663612761397</v>
      </c>
      <c r="C5541">
        <v>15.732132722552301</v>
      </c>
      <c r="D5541">
        <v>0</v>
      </c>
      <c r="E5541">
        <v>0</v>
      </c>
      <c r="F5541" t="e">
        <f>-Inf</f>
        <v>#NAME?</v>
      </c>
      <c r="G5541">
        <v>3.5518071660041298E-2</v>
      </c>
      <c r="H5541">
        <v>0.95316084095388398</v>
      </c>
      <c r="I5541" t="s">
        <v>27</v>
      </c>
      <c r="J5541">
        <v>327</v>
      </c>
    </row>
    <row r="5542" spans="1:26">
      <c r="A5542" t="s">
        <v>8037</v>
      </c>
      <c r="B5542">
        <v>61.212298229566997</v>
      </c>
      <c r="C5542">
        <v>25.1714123560836</v>
      </c>
      <c r="D5542">
        <v>97.253184103050401</v>
      </c>
      <c r="E5542">
        <v>3.8636363636363602</v>
      </c>
      <c r="F5542">
        <v>1.9499593175004</v>
      </c>
      <c r="G5542">
        <v>4.0972048566830597E-3</v>
      </c>
      <c r="H5542">
        <v>0.48361631552284501</v>
      </c>
      <c r="I5542" t="s">
        <v>32</v>
      </c>
      <c r="J5542">
        <v>432</v>
      </c>
    </row>
    <row r="5543" spans="1:26">
      <c r="A5543" t="s">
        <v>8038</v>
      </c>
      <c r="B5543">
        <v>8.5811633032103298</v>
      </c>
      <c r="C5543">
        <v>0</v>
      </c>
      <c r="D5543">
        <v>17.162326606420699</v>
      </c>
      <c r="E5543" t="s">
        <v>69</v>
      </c>
      <c r="F5543" t="s">
        <v>69</v>
      </c>
      <c r="G5543">
        <v>3.0024919883588099E-2</v>
      </c>
      <c r="H5543">
        <v>0.90866918405572805</v>
      </c>
      <c r="I5543" t="s">
        <v>32</v>
      </c>
      <c r="J5543">
        <v>519</v>
      </c>
    </row>
    <row r="5544" spans="1:26">
      <c r="A5544" t="s">
        <v>8039</v>
      </c>
      <c r="B5544">
        <v>290.61539720205599</v>
      </c>
      <c r="C5544">
        <v>205.56653424135001</v>
      </c>
      <c r="D5544">
        <v>375.66426016276301</v>
      </c>
      <c r="E5544">
        <v>1.8274582560296799</v>
      </c>
      <c r="F5544">
        <v>0.86983845159123196</v>
      </c>
      <c r="G5544">
        <v>2.3480368359584499E-2</v>
      </c>
      <c r="H5544">
        <v>0.86160814560153198</v>
      </c>
      <c r="I5544" t="s">
        <v>32</v>
      </c>
      <c r="J5544">
        <v>1000</v>
      </c>
    </row>
    <row r="5545" spans="1:26">
      <c r="A5545" t="s">
        <v>8040</v>
      </c>
      <c r="B5545">
        <v>9.0578945978331191</v>
      </c>
      <c r="C5545">
        <v>0</v>
      </c>
      <c r="D5545">
        <v>18.115789195666199</v>
      </c>
      <c r="E5545" t="s">
        <v>69</v>
      </c>
      <c r="F5545" t="s">
        <v>69</v>
      </c>
      <c r="G5545">
        <v>2.4481583090961601E-2</v>
      </c>
      <c r="H5545">
        <v>0.86160814560153198</v>
      </c>
      <c r="I5545" t="s">
        <v>32</v>
      </c>
      <c r="J5545">
        <v>306</v>
      </c>
    </row>
    <row r="5546" spans="1:26">
      <c r="A5546" t="s">
        <v>8041</v>
      </c>
      <c r="B5546">
        <v>144.59260165909399</v>
      </c>
      <c r="C5546">
        <v>97.539222879824095</v>
      </c>
      <c r="D5546">
        <v>191.64598043836401</v>
      </c>
      <c r="E5546">
        <v>1.96480938416422</v>
      </c>
      <c r="F5546">
        <v>0.97438935632096202</v>
      </c>
      <c r="G5546">
        <v>4.0013675677565197E-2</v>
      </c>
      <c r="H5546">
        <v>0.99473264555388397</v>
      </c>
      <c r="I5546" t="s">
        <v>32</v>
      </c>
      <c r="J5546">
        <v>352</v>
      </c>
    </row>
    <row r="5547" spans="1:26">
      <c r="A5547" t="s">
        <v>8042</v>
      </c>
      <c r="B5547">
        <v>4438.0346410319999</v>
      </c>
      <c r="C5547">
        <v>5320.6072867671801</v>
      </c>
      <c r="D5547">
        <v>3555.4619952968101</v>
      </c>
      <c r="E5547">
        <v>0.66824364281490201</v>
      </c>
      <c r="F5547">
        <v>-0.58155388710743405</v>
      </c>
      <c r="G5547">
        <v>2.3644596686443999E-2</v>
      </c>
      <c r="H5547">
        <v>0.86160814560153198</v>
      </c>
      <c r="I5547" t="s">
        <v>27</v>
      </c>
      <c r="J5547">
        <v>1946</v>
      </c>
      <c r="K5547" t="s">
        <v>8043</v>
      </c>
      <c r="L5547" s="1">
        <v>1.14282E-88</v>
      </c>
      <c r="M5547" t="s">
        <v>8044</v>
      </c>
      <c r="N5547" s="1">
        <v>4.9999999999999999E-46</v>
      </c>
      <c r="O5547" t="s">
        <v>8045</v>
      </c>
      <c r="Y5547" t="s">
        <v>7774</v>
      </c>
      <c r="Z5547" t="s">
        <v>7775</v>
      </c>
    </row>
    <row r="5548" spans="1:26">
      <c r="A5548" t="s">
        <v>8046</v>
      </c>
      <c r="B5548">
        <v>8.91487520944629</v>
      </c>
      <c r="C5548">
        <v>17.829750418892601</v>
      </c>
      <c r="D5548">
        <v>0</v>
      </c>
      <c r="E5548">
        <v>0</v>
      </c>
      <c r="F5548" t="e">
        <f>-Inf</f>
        <v>#NAME?</v>
      </c>
      <c r="G5548">
        <v>2.2312802455673301E-2</v>
      </c>
      <c r="H5548">
        <v>0.85120997256787101</v>
      </c>
      <c r="I5548" t="s">
        <v>27</v>
      </c>
      <c r="J5548">
        <v>385</v>
      </c>
    </row>
    <row r="5549" spans="1:26">
      <c r="A5549" t="s">
        <v>8047</v>
      </c>
      <c r="B5549">
        <v>7.8660663612761397</v>
      </c>
      <c r="C5549">
        <v>15.732132722552301</v>
      </c>
      <c r="D5549">
        <v>0</v>
      </c>
      <c r="E5549">
        <v>0</v>
      </c>
      <c r="F5549" t="e">
        <f>-Inf</f>
        <v>#NAME?</v>
      </c>
      <c r="G5549">
        <v>3.5518071660041298E-2</v>
      </c>
      <c r="H5549">
        <v>0.95316084095388398</v>
      </c>
      <c r="I5549" t="s">
        <v>27</v>
      </c>
      <c r="J5549">
        <v>410</v>
      </c>
    </row>
    <row r="5550" spans="1:26">
      <c r="A5550" t="s">
        <v>8048</v>
      </c>
      <c r="B5550">
        <v>904.83599719406698</v>
      </c>
      <c r="C5550">
        <v>639.77339738379203</v>
      </c>
      <c r="D5550">
        <v>1169.89859700434</v>
      </c>
      <c r="E5550">
        <v>1.8286140089418801</v>
      </c>
      <c r="F5550">
        <v>0.870750577462721</v>
      </c>
      <c r="G5550">
        <v>3.7444917237645699E-3</v>
      </c>
      <c r="H5550">
        <v>0.45927218505711198</v>
      </c>
      <c r="I5550" t="s">
        <v>32</v>
      </c>
      <c r="J5550">
        <v>364</v>
      </c>
    </row>
    <row r="5551" spans="1:26">
      <c r="A5551" t="s">
        <v>8049</v>
      </c>
      <c r="B5551">
        <v>196.65165903190299</v>
      </c>
      <c r="C5551">
        <v>256.95816780168701</v>
      </c>
      <c r="D5551">
        <v>136.34515026212</v>
      </c>
      <c r="E5551">
        <v>0.530612244897959</v>
      </c>
      <c r="F5551">
        <v>-0.91427012597411705</v>
      </c>
      <c r="G5551">
        <v>3.2925129158718897E-2</v>
      </c>
      <c r="H5551">
        <v>0.95316084095388398</v>
      </c>
      <c r="I5551" t="s">
        <v>27</v>
      </c>
      <c r="J5551">
        <v>307</v>
      </c>
    </row>
    <row r="5552" spans="1:26">
      <c r="A5552" t="s">
        <v>8050</v>
      </c>
      <c r="B5552">
        <v>164.32927725647801</v>
      </c>
      <c r="C5552">
        <v>112.22254675420599</v>
      </c>
      <c r="D5552">
        <v>216.43600775874901</v>
      </c>
      <c r="E5552">
        <v>1.928632115548</v>
      </c>
      <c r="F5552">
        <v>0.94757797713983205</v>
      </c>
      <c r="G5552">
        <v>3.7148455406837103E-2</v>
      </c>
      <c r="H5552">
        <v>0.95710252232840898</v>
      </c>
      <c r="I5552" t="s">
        <v>32</v>
      </c>
      <c r="J5552">
        <v>369</v>
      </c>
    </row>
    <row r="5553" spans="1:26">
      <c r="A5553" t="s">
        <v>8051</v>
      </c>
      <c r="B5553">
        <v>35.8978664850965</v>
      </c>
      <c r="C5553">
        <v>13.634515026212</v>
      </c>
      <c r="D5553">
        <v>58.1612179439811</v>
      </c>
      <c r="E5553">
        <v>4.2657342657342596</v>
      </c>
      <c r="F5553">
        <v>2.0927940956718598</v>
      </c>
      <c r="G5553">
        <v>1.6898849982976201E-2</v>
      </c>
      <c r="H5553">
        <v>0.79543195929113597</v>
      </c>
      <c r="I5553" t="s">
        <v>32</v>
      </c>
      <c r="J5553">
        <v>901</v>
      </c>
    </row>
    <row r="5554" spans="1:26">
      <c r="A5554" t="s">
        <v>8052</v>
      </c>
      <c r="B5554">
        <v>38.519888605521899</v>
      </c>
      <c r="C5554">
        <v>60.830913193868803</v>
      </c>
      <c r="D5554">
        <v>16.208864017175099</v>
      </c>
      <c r="E5554">
        <v>0.26645768025078398</v>
      </c>
      <c r="F5554">
        <v>-1.9080216776271699</v>
      </c>
      <c r="G5554">
        <v>2.19725778753125E-2</v>
      </c>
      <c r="H5554">
        <v>0.85120997256787101</v>
      </c>
      <c r="I5554" t="s">
        <v>27</v>
      </c>
      <c r="J5554">
        <v>376</v>
      </c>
    </row>
    <row r="5555" spans="1:26">
      <c r="A5555" t="s">
        <v>8053</v>
      </c>
      <c r="B5555">
        <v>120.708363798492</v>
      </c>
      <c r="C5555">
        <v>54.538060104847901</v>
      </c>
      <c r="D5555">
        <v>186.878667492136</v>
      </c>
      <c r="E5555">
        <v>3.42657342657342</v>
      </c>
      <c r="F5555">
        <v>1.7767666022241799</v>
      </c>
      <c r="G5555">
        <v>6.0614489803755705E-4</v>
      </c>
      <c r="H5555">
        <v>0.17303993946646801</v>
      </c>
      <c r="I5555" t="s">
        <v>32</v>
      </c>
      <c r="J5555">
        <v>315</v>
      </c>
    </row>
    <row r="5556" spans="1:26">
      <c r="A5556" t="s">
        <v>8054</v>
      </c>
      <c r="B5556">
        <v>46.147589319486599</v>
      </c>
      <c r="C5556">
        <v>18.878559267062698</v>
      </c>
      <c r="D5556">
        <v>73.416619371910599</v>
      </c>
      <c r="E5556">
        <v>3.8888888888888902</v>
      </c>
      <c r="F5556">
        <v>1.95935801550265</v>
      </c>
      <c r="G5556">
        <v>1.1074393854427499E-2</v>
      </c>
      <c r="H5556">
        <v>0.673183961771748</v>
      </c>
      <c r="I5556" t="s">
        <v>32</v>
      </c>
      <c r="J5556">
        <v>424</v>
      </c>
    </row>
    <row r="5557" spans="1:26">
      <c r="A5557" t="s">
        <v>8055</v>
      </c>
      <c r="B5557">
        <v>8.1044320085875299</v>
      </c>
      <c r="C5557">
        <v>0</v>
      </c>
      <c r="D5557">
        <v>16.208864017175099</v>
      </c>
      <c r="E5557" t="s">
        <v>69</v>
      </c>
      <c r="F5557" t="s">
        <v>69</v>
      </c>
      <c r="G5557">
        <v>3.6796920599700897E-2</v>
      </c>
      <c r="H5557">
        <v>0.95316084095388398</v>
      </c>
      <c r="I5557" t="s">
        <v>32</v>
      </c>
      <c r="J5557">
        <v>394</v>
      </c>
    </row>
    <row r="5558" spans="1:26">
      <c r="A5558" t="s">
        <v>8056</v>
      </c>
      <c r="B5558">
        <v>9.4392796335313598</v>
      </c>
      <c r="C5558">
        <v>18.878559267062698</v>
      </c>
      <c r="D5558">
        <v>0</v>
      </c>
      <c r="E5558">
        <v>0</v>
      </c>
      <c r="F5558" t="e">
        <f>-Inf</f>
        <v>#NAME?</v>
      </c>
      <c r="G5558">
        <v>1.76628980502378E-2</v>
      </c>
      <c r="H5558">
        <v>0.79633559835541701</v>
      </c>
      <c r="I5558" t="s">
        <v>27</v>
      </c>
      <c r="J5558">
        <v>365</v>
      </c>
    </row>
    <row r="5559" spans="1:26">
      <c r="A5559" t="s">
        <v>8057</v>
      </c>
      <c r="B5559">
        <v>64.644763550851096</v>
      </c>
      <c r="C5559">
        <v>37.757118534125503</v>
      </c>
      <c r="D5559">
        <v>91.532408567576795</v>
      </c>
      <c r="E5559">
        <v>2.4242424242424199</v>
      </c>
      <c r="F5559">
        <v>1.2775339755289099</v>
      </c>
      <c r="G5559">
        <v>4.807566665469E-2</v>
      </c>
      <c r="H5559">
        <v>1</v>
      </c>
      <c r="I5559" t="s">
        <v>32</v>
      </c>
      <c r="J5559">
        <v>751</v>
      </c>
    </row>
    <row r="5560" spans="1:26">
      <c r="A5560" t="s">
        <v>8058</v>
      </c>
      <c r="B5560">
        <v>49.246342734534799</v>
      </c>
      <c r="C5560">
        <v>24.122603507913499</v>
      </c>
      <c r="D5560">
        <v>74.370081961156203</v>
      </c>
      <c r="E5560">
        <v>3.0830039525691699</v>
      </c>
      <c r="F5560">
        <v>1.6243367390553001</v>
      </c>
      <c r="G5560">
        <v>2.7578979416848101E-2</v>
      </c>
      <c r="H5560">
        <v>0.90802527666927402</v>
      </c>
      <c r="I5560" t="s">
        <v>32</v>
      </c>
      <c r="J5560">
        <v>558</v>
      </c>
    </row>
    <row r="5561" spans="1:26">
      <c r="A5561" t="s">
        <v>8059</v>
      </c>
      <c r="B5561">
        <v>31.416592315642301</v>
      </c>
      <c r="C5561">
        <v>51.391633560337397</v>
      </c>
      <c r="D5561">
        <v>11.441551070947099</v>
      </c>
      <c r="E5561">
        <v>0.222634508348794</v>
      </c>
      <c r="F5561">
        <v>-2.1672508671439901</v>
      </c>
      <c r="G5561">
        <v>2.0182527131275899E-2</v>
      </c>
      <c r="H5561">
        <v>0.82603699613387405</v>
      </c>
      <c r="I5561" t="s">
        <v>27</v>
      </c>
      <c r="J5561">
        <v>1013</v>
      </c>
    </row>
    <row r="5562" spans="1:26">
      <c r="A5562" t="s">
        <v>8060</v>
      </c>
      <c r="B5562">
        <v>66.217976823106397</v>
      </c>
      <c r="C5562">
        <v>19.927368115232898</v>
      </c>
      <c r="D5562">
        <v>112.50858553098</v>
      </c>
      <c r="E5562">
        <v>5.6459330143540596</v>
      </c>
      <c r="F5562">
        <v>2.4972120121683199</v>
      </c>
      <c r="G5562">
        <v>2.32210950552342E-4</v>
      </c>
      <c r="H5562">
        <v>9.3107175651479801E-2</v>
      </c>
      <c r="I5562" t="s">
        <v>32</v>
      </c>
      <c r="J5562">
        <v>546</v>
      </c>
    </row>
    <row r="5563" spans="1:26">
      <c r="A5563" t="s">
        <v>8061</v>
      </c>
      <c r="B5563">
        <v>28.0318001238204</v>
      </c>
      <c r="C5563">
        <v>8.3904707853612095</v>
      </c>
      <c r="D5563">
        <v>47.673129462279597</v>
      </c>
      <c r="E5563">
        <v>5.6818181818181799</v>
      </c>
      <c r="F5563">
        <v>2.5063526660247901</v>
      </c>
      <c r="G5563">
        <v>1.37963824376824E-2</v>
      </c>
      <c r="H5563">
        <v>0.72956559071339799</v>
      </c>
      <c r="I5563" t="s">
        <v>32</v>
      </c>
      <c r="J5563">
        <v>359</v>
      </c>
    </row>
    <row r="5564" spans="1:26">
      <c r="A5564" t="s">
        <v>8062</v>
      </c>
      <c r="B5564">
        <v>42.572104609815703</v>
      </c>
      <c r="C5564">
        <v>66.074957434719593</v>
      </c>
      <c r="D5564">
        <v>19.069251784911799</v>
      </c>
      <c r="E5564">
        <v>0.28860028860028802</v>
      </c>
      <c r="F5564">
        <v>-1.7928553523624899</v>
      </c>
      <c r="G5564">
        <v>2.3235386086067601E-2</v>
      </c>
      <c r="H5564">
        <v>0.86160814560153198</v>
      </c>
      <c r="I5564" t="s">
        <v>27</v>
      </c>
      <c r="J5564">
        <v>435</v>
      </c>
      <c r="K5564" t="s">
        <v>8063</v>
      </c>
      <c r="L5564" s="1">
        <v>1.3763500000000001E-25</v>
      </c>
      <c r="M5564" t="s">
        <v>8064</v>
      </c>
      <c r="N5564" s="1">
        <v>3E-23</v>
      </c>
      <c r="O5564" t="s">
        <v>8065</v>
      </c>
      <c r="P5564" t="s">
        <v>169</v>
      </c>
      <c r="Q5564" s="1">
        <v>1.9999999999999999E-23</v>
      </c>
      <c r="R5564" t="s">
        <v>170</v>
      </c>
      <c r="Y5564" t="s">
        <v>171</v>
      </c>
      <c r="Z5564" t="s">
        <v>172</v>
      </c>
    </row>
    <row r="5565" spans="1:26">
      <c r="A5565" t="s">
        <v>8066</v>
      </c>
      <c r="B5565">
        <v>122.853654624295</v>
      </c>
      <c r="C5565">
        <v>59.782104345698599</v>
      </c>
      <c r="D5565">
        <v>185.92520490288999</v>
      </c>
      <c r="E5565">
        <v>3.11004784688995</v>
      </c>
      <c r="F5565">
        <v>1.63693677583493</v>
      </c>
      <c r="G5565">
        <v>1.3845488146962701E-3</v>
      </c>
      <c r="H5565">
        <v>0.273575026464833</v>
      </c>
      <c r="I5565" t="s">
        <v>32</v>
      </c>
      <c r="J5565">
        <v>1006</v>
      </c>
    </row>
    <row r="5566" spans="1:26">
      <c r="A5566" t="s">
        <v>8067</v>
      </c>
      <c r="B5566">
        <v>248.90140892256201</v>
      </c>
      <c r="C5566">
        <v>326.179551780917</v>
      </c>
      <c r="D5566">
        <v>171.623266064207</v>
      </c>
      <c r="E5566">
        <v>0.526161940952937</v>
      </c>
      <c r="F5566">
        <v>-0.92642119755086305</v>
      </c>
      <c r="G5566">
        <v>2.0625505859433398E-2</v>
      </c>
      <c r="H5566">
        <v>0.83729347619785899</v>
      </c>
      <c r="I5566" t="s">
        <v>27</v>
      </c>
      <c r="J5566">
        <v>670</v>
      </c>
    </row>
    <row r="5567" spans="1:26">
      <c r="A5567" t="s">
        <v>8068</v>
      </c>
      <c r="B5567">
        <v>1179.00416473164</v>
      </c>
      <c r="C5567">
        <v>1437.91693084128</v>
      </c>
      <c r="D5567">
        <v>920.09139862199595</v>
      </c>
      <c r="E5567">
        <v>0.63987799217558505</v>
      </c>
      <c r="F5567">
        <v>-0.64413124737371896</v>
      </c>
      <c r="G5567">
        <v>2.50572738962349E-2</v>
      </c>
      <c r="H5567">
        <v>0.87029041865754897</v>
      </c>
      <c r="I5567" t="s">
        <v>27</v>
      </c>
      <c r="J5567">
        <v>475</v>
      </c>
    </row>
    <row r="5568" spans="1:26">
      <c r="A5568" t="s">
        <v>8069</v>
      </c>
      <c r="B5568">
        <v>23.2168140481302</v>
      </c>
      <c r="C5568">
        <v>38.8059273822956</v>
      </c>
      <c r="D5568">
        <v>7.6277007139647299</v>
      </c>
      <c r="E5568">
        <v>0.19656019656019599</v>
      </c>
      <c r="F5568">
        <v>-2.3469568893788901</v>
      </c>
      <c r="G5568">
        <v>3.3779033700565002E-2</v>
      </c>
      <c r="H5568">
        <v>0.95316084095388398</v>
      </c>
      <c r="I5568" t="s">
        <v>27</v>
      </c>
      <c r="J5568">
        <v>393</v>
      </c>
    </row>
    <row r="5569" spans="1:26">
      <c r="A5569" t="s">
        <v>8070</v>
      </c>
      <c r="B5569">
        <v>983.73502645413998</v>
      </c>
      <c r="C5569">
        <v>1253.3265735633299</v>
      </c>
      <c r="D5569">
        <v>714.14347934494799</v>
      </c>
      <c r="E5569">
        <v>0.56979840243438595</v>
      </c>
      <c r="F5569">
        <v>-0.811476518159295</v>
      </c>
      <c r="G5569">
        <v>6.0995224973794402E-3</v>
      </c>
      <c r="H5569">
        <v>0.56151996172608099</v>
      </c>
      <c r="I5569" t="s">
        <v>27</v>
      </c>
      <c r="J5569">
        <v>1441</v>
      </c>
      <c r="K5569" t="s">
        <v>8071</v>
      </c>
      <c r="L5569" s="1">
        <v>1.6429899999999999E-9</v>
      </c>
    </row>
    <row r="5570" spans="1:26">
      <c r="A5570" t="s">
        <v>8072</v>
      </c>
      <c r="B5570">
        <v>13.634515026212</v>
      </c>
      <c r="C5570">
        <v>27.269030052423901</v>
      </c>
      <c r="D5570">
        <v>0</v>
      </c>
      <c r="E5570">
        <v>0</v>
      </c>
      <c r="F5570" t="e">
        <f>-Inf</f>
        <v>#NAME?</v>
      </c>
      <c r="G5570">
        <v>2.6416378446347802E-3</v>
      </c>
      <c r="H5570">
        <v>0.38910124706995503</v>
      </c>
      <c r="I5570" t="s">
        <v>27</v>
      </c>
      <c r="J5570">
        <v>473</v>
      </c>
    </row>
    <row r="5571" spans="1:26">
      <c r="A5571" t="s">
        <v>8073</v>
      </c>
      <c r="B5571">
        <v>31.035207279944</v>
      </c>
      <c r="C5571">
        <v>53.489251256677697</v>
      </c>
      <c r="D5571">
        <v>8.5811633032103298</v>
      </c>
      <c r="E5571">
        <v>0.16042780748663099</v>
      </c>
      <c r="F5571">
        <v>-2.6400038642791199</v>
      </c>
      <c r="G5571">
        <v>6.2821863971513304E-3</v>
      </c>
      <c r="H5571">
        <v>0.57223963513616005</v>
      </c>
      <c r="I5571" t="s">
        <v>27</v>
      </c>
      <c r="J5571">
        <v>414</v>
      </c>
    </row>
    <row r="5572" spans="1:26">
      <c r="A5572" t="s">
        <v>8074</v>
      </c>
      <c r="B5572">
        <v>7.8660663612761397</v>
      </c>
      <c r="C5572">
        <v>15.732132722552301</v>
      </c>
      <c r="D5572">
        <v>0</v>
      </c>
      <c r="E5572">
        <v>0</v>
      </c>
      <c r="F5572" t="e">
        <f>-Inf</f>
        <v>#NAME?</v>
      </c>
      <c r="G5572">
        <v>3.5518071660041298E-2</v>
      </c>
      <c r="H5572">
        <v>0.95316084095388398</v>
      </c>
      <c r="I5572" t="s">
        <v>27</v>
      </c>
      <c r="J5572">
        <v>323</v>
      </c>
    </row>
    <row r="5573" spans="1:26">
      <c r="A5573" t="s">
        <v>8075</v>
      </c>
      <c r="B5573">
        <v>102.115843308203</v>
      </c>
      <c r="C5573">
        <v>65.026148586549397</v>
      </c>
      <c r="D5573">
        <v>139.205538029856</v>
      </c>
      <c r="E5573">
        <v>2.1407624633431102</v>
      </c>
      <c r="F5573">
        <v>1.09812472474321</v>
      </c>
      <c r="G5573">
        <v>4.1091518071014799E-2</v>
      </c>
      <c r="H5573">
        <v>0.99473264555388397</v>
      </c>
      <c r="I5573" t="s">
        <v>32</v>
      </c>
      <c r="J5573">
        <v>623</v>
      </c>
    </row>
    <row r="5574" spans="1:26">
      <c r="A5574" t="s">
        <v>8076</v>
      </c>
      <c r="B5574">
        <v>58.923988015377603</v>
      </c>
      <c r="C5574">
        <v>90.197560942633004</v>
      </c>
      <c r="D5574">
        <v>27.650415088122202</v>
      </c>
      <c r="E5574">
        <v>0.30655391120507403</v>
      </c>
      <c r="F5574">
        <v>-1.7057872833244601</v>
      </c>
      <c r="G5574">
        <v>1.2010421154921101E-2</v>
      </c>
      <c r="H5574">
        <v>0.71118811790811798</v>
      </c>
      <c r="I5574" t="s">
        <v>27</v>
      </c>
      <c r="J5574">
        <v>453</v>
      </c>
    </row>
    <row r="5575" spans="1:26">
      <c r="A5575" t="s">
        <v>8077</v>
      </c>
      <c r="B5575">
        <v>95.250912665634601</v>
      </c>
      <c r="C5575">
        <v>50.3428247121673</v>
      </c>
      <c r="D5575">
        <v>140.15900061910199</v>
      </c>
      <c r="E5575">
        <v>2.7840909090909101</v>
      </c>
      <c r="F5575">
        <v>1.4772063203652701</v>
      </c>
      <c r="G5575">
        <v>8.0832059311756795E-3</v>
      </c>
      <c r="H5575">
        <v>0.63084442223311299</v>
      </c>
      <c r="I5575" t="s">
        <v>32</v>
      </c>
      <c r="J5575">
        <v>544</v>
      </c>
    </row>
    <row r="5576" spans="1:26">
      <c r="A5576" t="s">
        <v>8078</v>
      </c>
      <c r="B5576">
        <v>713.09467049677801</v>
      </c>
      <c r="C5576">
        <v>910.36608021169104</v>
      </c>
      <c r="D5576">
        <v>515.82326078186497</v>
      </c>
      <c r="E5576">
        <v>0.56661080854629198</v>
      </c>
      <c r="F5576">
        <v>-0.81956997236759999</v>
      </c>
      <c r="G5576">
        <v>8.9926337924856898E-3</v>
      </c>
      <c r="H5576">
        <v>0.64363621876421595</v>
      </c>
      <c r="I5576" t="s">
        <v>27</v>
      </c>
      <c r="J5576">
        <v>489</v>
      </c>
    </row>
    <row r="5577" spans="1:26">
      <c r="A5577" t="s">
        <v>8079</v>
      </c>
      <c r="B5577">
        <v>131.101106021269</v>
      </c>
      <c r="C5577">
        <v>188.78559267062701</v>
      </c>
      <c r="D5577">
        <v>73.416619371910599</v>
      </c>
      <c r="E5577">
        <v>0.38888888888888901</v>
      </c>
      <c r="F5577">
        <v>-1.36257007938471</v>
      </c>
      <c r="G5577">
        <v>5.7911850673275202E-3</v>
      </c>
      <c r="H5577">
        <v>0.54149163638433895</v>
      </c>
      <c r="I5577" t="s">
        <v>27</v>
      </c>
      <c r="J5577">
        <v>417</v>
      </c>
    </row>
    <row r="5578" spans="1:26">
      <c r="A5578" t="s">
        <v>8080</v>
      </c>
      <c r="B5578">
        <v>1408.3119174451999</v>
      </c>
      <c r="C5578">
        <v>1700.1191428838199</v>
      </c>
      <c r="D5578">
        <v>1116.5046920065899</v>
      </c>
      <c r="E5578">
        <v>0.65672144018843603</v>
      </c>
      <c r="F5578">
        <v>-0.60664653876626196</v>
      </c>
      <c r="G5578">
        <v>3.0705386390485701E-2</v>
      </c>
      <c r="H5578">
        <v>0.92271281375780001</v>
      </c>
      <c r="I5578" t="s">
        <v>27</v>
      </c>
      <c r="J5578">
        <v>2541</v>
      </c>
      <c r="K5578" t="s">
        <v>8081</v>
      </c>
      <c r="L5578" s="1">
        <v>1.20839E-119</v>
      </c>
      <c r="M5578" t="s">
        <v>8082</v>
      </c>
      <c r="N5578" s="1">
        <v>9.9999999999999999E-119</v>
      </c>
      <c r="O5578" t="s">
        <v>8083</v>
      </c>
      <c r="P5578" t="s">
        <v>7281</v>
      </c>
      <c r="Q5578" s="1">
        <v>8.0000000000000003E-97</v>
      </c>
      <c r="R5578" t="s">
        <v>556</v>
      </c>
      <c r="Y5578" t="s">
        <v>7287</v>
      </c>
      <c r="Z5578" t="s">
        <v>7288</v>
      </c>
    </row>
    <row r="5579" spans="1:26">
      <c r="A5579" t="s">
        <v>8084</v>
      </c>
      <c r="B5579">
        <v>39.139639288531598</v>
      </c>
      <c r="C5579">
        <v>63.9773397383792</v>
      </c>
      <c r="D5579">
        <v>14.301938838683901</v>
      </c>
      <c r="E5579">
        <v>0.22354694485842</v>
      </c>
      <c r="F5579">
        <v>-2.1613502657043</v>
      </c>
      <c r="G5579">
        <v>9.81705476272734E-3</v>
      </c>
      <c r="H5579">
        <v>0.67296108581858904</v>
      </c>
      <c r="I5579" t="s">
        <v>27</v>
      </c>
      <c r="J5579">
        <v>583</v>
      </c>
    </row>
    <row r="5580" spans="1:26">
      <c r="A5580" t="s">
        <v>8085</v>
      </c>
      <c r="B5580">
        <v>24.933046708772199</v>
      </c>
      <c r="C5580">
        <v>45.098780471316502</v>
      </c>
      <c r="D5580">
        <v>4.7673129462279604</v>
      </c>
      <c r="E5580">
        <v>0.105708245243129</v>
      </c>
      <c r="F5580">
        <v>-3.24184018356467</v>
      </c>
      <c r="G5580">
        <v>4.2207571825646096E-3</v>
      </c>
      <c r="H5580">
        <v>0.48361631552284501</v>
      </c>
      <c r="I5580" t="s">
        <v>27</v>
      </c>
      <c r="J5580">
        <v>306</v>
      </c>
    </row>
    <row r="5581" spans="1:26">
      <c r="A5581" t="s">
        <v>8086</v>
      </c>
      <c r="B5581">
        <v>89.720829648010195</v>
      </c>
      <c r="C5581">
        <v>44.049971623146398</v>
      </c>
      <c r="D5581">
        <v>135.39168767287401</v>
      </c>
      <c r="E5581">
        <v>3.0735930735930701</v>
      </c>
      <c r="F5581">
        <v>1.61992617297599</v>
      </c>
      <c r="G5581">
        <v>4.7363517156746001E-3</v>
      </c>
      <c r="H5581">
        <v>0.50321795851290296</v>
      </c>
      <c r="I5581" t="s">
        <v>32</v>
      </c>
      <c r="J5581">
        <v>468</v>
      </c>
    </row>
    <row r="5582" spans="1:26">
      <c r="A5582" t="s">
        <v>8087</v>
      </c>
      <c r="B5582">
        <v>9.9636840576164403</v>
      </c>
      <c r="C5582">
        <v>19.927368115232898</v>
      </c>
      <c r="D5582">
        <v>0</v>
      </c>
      <c r="E5582">
        <v>0</v>
      </c>
      <c r="F5582" t="e">
        <f>-Inf</f>
        <v>#NAME?</v>
      </c>
      <c r="G5582">
        <v>1.3974979091399799E-2</v>
      </c>
      <c r="H5582">
        <v>0.72956559071339799</v>
      </c>
      <c r="I5582" t="s">
        <v>27</v>
      </c>
      <c r="J5582">
        <v>316</v>
      </c>
      <c r="K5582" t="s">
        <v>8088</v>
      </c>
      <c r="L5582" s="1">
        <v>6.8910499999999997E-10</v>
      </c>
    </row>
    <row r="5583" spans="1:26">
      <c r="A5583" t="s">
        <v>8089</v>
      </c>
      <c r="B5583">
        <v>96.8717990673521</v>
      </c>
      <c r="C5583">
        <v>54.538060104847901</v>
      </c>
      <c r="D5583">
        <v>139.205538029856</v>
      </c>
      <c r="E5583">
        <v>2.5524475524475498</v>
      </c>
      <c r="F5583">
        <v>1.3518813169889901</v>
      </c>
      <c r="G5583">
        <v>1.43048258270862E-2</v>
      </c>
      <c r="H5583">
        <v>0.740196217048667</v>
      </c>
      <c r="I5583" t="s">
        <v>32</v>
      </c>
      <c r="J5583">
        <v>316</v>
      </c>
    </row>
    <row r="5584" spans="1:26">
      <c r="A5584" t="s">
        <v>8090</v>
      </c>
      <c r="B5584">
        <v>24.790027320385398</v>
      </c>
      <c r="C5584">
        <v>41.952353926806097</v>
      </c>
      <c r="D5584">
        <v>7.6277007139647299</v>
      </c>
      <c r="E5584">
        <v>0.18181818181818199</v>
      </c>
      <c r="F5584">
        <v>-2.4594316186373</v>
      </c>
      <c r="G5584">
        <v>2.1992425832944501E-2</v>
      </c>
      <c r="H5584">
        <v>0.85120997256787101</v>
      </c>
      <c r="I5584" t="s">
        <v>27</v>
      </c>
      <c r="J5584">
        <v>327</v>
      </c>
    </row>
    <row r="5585" spans="1:26">
      <c r="A5585" t="s">
        <v>8091</v>
      </c>
      <c r="B5585">
        <v>653.50325866892899</v>
      </c>
      <c r="C5585">
        <v>511.818717907034</v>
      </c>
      <c r="D5585">
        <v>795.18779943082404</v>
      </c>
      <c r="E5585">
        <v>1.5536512667660201</v>
      </c>
      <c r="F5585">
        <v>0.635662712131842</v>
      </c>
      <c r="G5585">
        <v>4.5853245021588003E-2</v>
      </c>
      <c r="H5585">
        <v>1</v>
      </c>
      <c r="I5585" t="s">
        <v>32</v>
      </c>
      <c r="J5585">
        <v>406</v>
      </c>
    </row>
    <row r="5586" spans="1:26">
      <c r="A5586" t="s">
        <v>8092</v>
      </c>
      <c r="B5586">
        <v>113.700413767537</v>
      </c>
      <c r="C5586">
        <v>162.56537146637299</v>
      </c>
      <c r="D5586">
        <v>64.835456068700196</v>
      </c>
      <c r="E5586">
        <v>0.39882697947214102</v>
      </c>
      <c r="F5586">
        <v>-1.32616508777383</v>
      </c>
      <c r="G5586">
        <v>1.0525202518479101E-2</v>
      </c>
      <c r="H5586">
        <v>0.67296108581858904</v>
      </c>
      <c r="I5586" t="s">
        <v>27</v>
      </c>
      <c r="J5586">
        <v>868</v>
      </c>
    </row>
    <row r="5587" spans="1:26">
      <c r="A5587" t="s">
        <v>8093</v>
      </c>
      <c r="B5587">
        <v>88.433655152528701</v>
      </c>
      <c r="C5587">
        <v>131.101106021269</v>
      </c>
      <c r="D5587">
        <v>45.766204283788397</v>
      </c>
      <c r="E5587">
        <v>0.34909090909090901</v>
      </c>
      <c r="F5587">
        <v>-1.51832530769087</v>
      </c>
      <c r="G5587">
        <v>7.9448350824742296E-3</v>
      </c>
      <c r="H5587">
        <v>0.62920713276360196</v>
      </c>
      <c r="I5587" t="s">
        <v>27</v>
      </c>
      <c r="J5587">
        <v>702</v>
      </c>
    </row>
    <row r="5588" spans="1:26">
      <c r="A5588" t="s">
        <v>8094</v>
      </c>
      <c r="B5588">
        <v>53.918309421838202</v>
      </c>
      <c r="C5588">
        <v>22.024985811573199</v>
      </c>
      <c r="D5588">
        <v>85.811633032103302</v>
      </c>
      <c r="E5588">
        <v>3.8961038961038899</v>
      </c>
      <c r="F5588">
        <v>1.9620321498009801</v>
      </c>
      <c r="G5588">
        <v>6.3245121395476001E-3</v>
      </c>
      <c r="H5588">
        <v>0.57338432565021002</v>
      </c>
      <c r="I5588" t="s">
        <v>32</v>
      </c>
      <c r="J5588">
        <v>384</v>
      </c>
    </row>
    <row r="5589" spans="1:26">
      <c r="A5589" t="s">
        <v>8095</v>
      </c>
      <c r="B5589">
        <v>49.723074029157601</v>
      </c>
      <c r="C5589">
        <v>76.563045916421103</v>
      </c>
      <c r="D5589">
        <v>22.883102141894199</v>
      </c>
      <c r="E5589">
        <v>0.298879202988792</v>
      </c>
      <c r="F5589">
        <v>-1.7423655819088</v>
      </c>
      <c r="G5589">
        <v>1.7522464525182899E-2</v>
      </c>
      <c r="H5589">
        <v>0.79633559835541701</v>
      </c>
      <c r="I5589" t="s">
        <v>27</v>
      </c>
      <c r="J5589">
        <v>1193</v>
      </c>
      <c r="K5589" t="s">
        <v>8096</v>
      </c>
      <c r="L5589" s="1">
        <v>1.05984E-25</v>
      </c>
      <c r="Y5589" t="s">
        <v>8097</v>
      </c>
      <c r="Z5589" t="s">
        <v>8098</v>
      </c>
    </row>
    <row r="5590" spans="1:26">
      <c r="A5590" t="s">
        <v>8099</v>
      </c>
      <c r="B5590">
        <v>373.90035437265902</v>
      </c>
      <c r="C5590">
        <v>569.50320455639201</v>
      </c>
      <c r="D5590">
        <v>178.29750418892601</v>
      </c>
      <c r="E5590">
        <v>0.313075506445672</v>
      </c>
      <c r="F5590">
        <v>-1.67541745166666</v>
      </c>
      <c r="G5590" s="1">
        <v>5.21578678275984E-6</v>
      </c>
      <c r="H5590">
        <v>7.5118920309036703E-3</v>
      </c>
      <c r="I5590" t="s">
        <v>27</v>
      </c>
      <c r="J5590">
        <v>325</v>
      </c>
    </row>
    <row r="5591" spans="1:26">
      <c r="A5591" t="s">
        <v>8100</v>
      </c>
      <c r="B5591">
        <v>22.692409624045101</v>
      </c>
      <c r="C5591">
        <v>37.757118534125503</v>
      </c>
      <c r="D5591">
        <v>7.6277007139647299</v>
      </c>
      <c r="E5591">
        <v>0.20202020202020199</v>
      </c>
      <c r="F5591">
        <v>-2.3074285251922499</v>
      </c>
      <c r="G5591">
        <v>3.8901103646377097E-2</v>
      </c>
      <c r="H5591">
        <v>0.98291638492074096</v>
      </c>
      <c r="I5591" t="s">
        <v>27</v>
      </c>
      <c r="J5591">
        <v>1182</v>
      </c>
    </row>
    <row r="5592" spans="1:26">
      <c r="A5592" t="s">
        <v>8101</v>
      </c>
      <c r="B5592">
        <v>1478.3437446252899</v>
      </c>
      <c r="C5592">
        <v>1132.71355602376</v>
      </c>
      <c r="D5592">
        <v>1823.97393322682</v>
      </c>
      <c r="E5592">
        <v>1.6102693602693601</v>
      </c>
      <c r="F5592">
        <v>0.68730203754534602</v>
      </c>
      <c r="G5592">
        <v>1.3920873536438101E-2</v>
      </c>
      <c r="H5592">
        <v>0.72956559071339799</v>
      </c>
      <c r="I5592" t="s">
        <v>32</v>
      </c>
      <c r="J5592">
        <v>480</v>
      </c>
    </row>
    <row r="5593" spans="1:26">
      <c r="A5593" t="s">
        <v>8102</v>
      </c>
      <c r="B5593">
        <v>18.3541548429776</v>
      </c>
      <c r="C5593">
        <v>5.2440442408507604</v>
      </c>
      <c r="D5593">
        <v>31.464265445104498</v>
      </c>
      <c r="E5593">
        <v>6</v>
      </c>
      <c r="F5593">
        <v>2.5849625007211601</v>
      </c>
      <c r="G5593">
        <v>4.61749933123205E-2</v>
      </c>
      <c r="H5593">
        <v>1</v>
      </c>
      <c r="I5593" t="s">
        <v>32</v>
      </c>
      <c r="J5593">
        <v>379</v>
      </c>
    </row>
    <row r="5594" spans="1:26">
      <c r="A5594" t="s">
        <v>8103</v>
      </c>
      <c r="B5594">
        <v>1421.23133552948</v>
      </c>
      <c r="C5594">
        <v>1806.048836549</v>
      </c>
      <c r="D5594">
        <v>1036.41383450996</v>
      </c>
      <c r="E5594">
        <v>0.57385703727167103</v>
      </c>
      <c r="F5594">
        <v>-0.80123672611947006</v>
      </c>
      <c r="G5594">
        <v>4.3718898014480697E-3</v>
      </c>
      <c r="H5594">
        <v>0.48978768890552998</v>
      </c>
      <c r="I5594" t="s">
        <v>27</v>
      </c>
      <c r="J5594">
        <v>1168</v>
      </c>
    </row>
    <row r="5595" spans="1:26">
      <c r="A5595" t="s">
        <v>8104</v>
      </c>
      <c r="B5595">
        <v>17.305345994807499</v>
      </c>
      <c r="C5595">
        <v>34.610691989614999</v>
      </c>
      <c r="D5595">
        <v>0</v>
      </c>
      <c r="E5595">
        <v>0</v>
      </c>
      <c r="F5595" t="e">
        <f>-Inf</f>
        <v>#NAME?</v>
      </c>
      <c r="G5595">
        <v>4.7600320096733502E-4</v>
      </c>
      <c r="H5595">
        <v>0.152344530640459</v>
      </c>
      <c r="I5595" t="s">
        <v>27</v>
      </c>
      <c r="J5595">
        <v>306</v>
      </c>
    </row>
    <row r="5596" spans="1:26">
      <c r="A5596" t="s">
        <v>8105</v>
      </c>
      <c r="B5596">
        <v>168.76287829647001</v>
      </c>
      <c r="C5596">
        <v>115.36897329871699</v>
      </c>
      <c r="D5596">
        <v>222.156783294223</v>
      </c>
      <c r="E5596">
        <v>1.9256198347107401</v>
      </c>
      <c r="F5596">
        <v>0.94532290737968505</v>
      </c>
      <c r="G5596">
        <v>3.5979907121537397E-2</v>
      </c>
      <c r="H5596">
        <v>0.95316084095388398</v>
      </c>
      <c r="I5596" t="s">
        <v>32</v>
      </c>
      <c r="J5596">
        <v>517</v>
      </c>
    </row>
    <row r="5597" spans="1:26">
      <c r="A5597" t="s">
        <v>8106</v>
      </c>
      <c r="B5597">
        <v>27.745761347046699</v>
      </c>
      <c r="C5597">
        <v>44.049971623146398</v>
      </c>
      <c r="D5597">
        <v>11.441551070947099</v>
      </c>
      <c r="E5597">
        <v>0.25974025974025999</v>
      </c>
      <c r="F5597">
        <v>-1.94485844580754</v>
      </c>
      <c r="G5597">
        <v>4.7974268735105699E-2</v>
      </c>
      <c r="H5597">
        <v>1</v>
      </c>
      <c r="I5597" t="s">
        <v>27</v>
      </c>
      <c r="J5597">
        <v>900</v>
      </c>
    </row>
    <row r="5598" spans="1:26">
      <c r="A5598" t="s">
        <v>8107</v>
      </c>
      <c r="B5598">
        <v>5567.4587511228601</v>
      </c>
      <c r="C5598">
        <v>7115.1192259863101</v>
      </c>
      <c r="D5598">
        <v>4019.7982762594202</v>
      </c>
      <c r="E5598">
        <v>0.56496569468267599</v>
      </c>
      <c r="F5598">
        <v>-0.82376482667591999</v>
      </c>
      <c r="G5598">
        <v>1.32248948342575E-3</v>
      </c>
      <c r="H5598">
        <v>0.26494758399017798</v>
      </c>
      <c r="I5598" t="s">
        <v>27</v>
      </c>
      <c r="J5598">
        <v>3812</v>
      </c>
      <c r="K5598" t="s">
        <v>8108</v>
      </c>
      <c r="L5598">
        <v>0</v>
      </c>
      <c r="M5598" t="s">
        <v>8109</v>
      </c>
      <c r="N5598" s="1">
        <v>7.9999999999999999E-131</v>
      </c>
      <c r="O5598" t="s">
        <v>8110</v>
      </c>
      <c r="P5598" t="s">
        <v>8111</v>
      </c>
      <c r="Q5598" s="1">
        <v>1E-135</v>
      </c>
      <c r="R5598" t="s">
        <v>8112</v>
      </c>
    </row>
    <row r="5599" spans="1:26">
      <c r="A5599" t="s">
        <v>8113</v>
      </c>
      <c r="B5599">
        <v>508.76763762144799</v>
      </c>
      <c r="C5599">
        <v>641.87101508013302</v>
      </c>
      <c r="D5599">
        <v>375.66426016276301</v>
      </c>
      <c r="E5599">
        <v>0.58526440879382002</v>
      </c>
      <c r="F5599">
        <v>-0.77283954698621105</v>
      </c>
      <c r="G5599">
        <v>2.1068487533877599E-2</v>
      </c>
      <c r="H5599">
        <v>0.847578322203977</v>
      </c>
      <c r="I5599" t="s">
        <v>27</v>
      </c>
      <c r="J5599">
        <v>957</v>
      </c>
    </row>
    <row r="5600" spans="1:26">
      <c r="A5600" t="s">
        <v>8114</v>
      </c>
      <c r="B5600">
        <v>35.039750154775497</v>
      </c>
      <c r="C5600">
        <v>57.684486649358298</v>
      </c>
      <c r="D5600">
        <v>12.395013660192699</v>
      </c>
      <c r="E5600">
        <v>0.214876033057851</v>
      </c>
      <c r="F5600">
        <v>-2.2184235191335002</v>
      </c>
      <c r="G5600">
        <v>1.2295472078773E-2</v>
      </c>
      <c r="H5600">
        <v>0.72332390739876895</v>
      </c>
      <c r="I5600" t="s">
        <v>27</v>
      </c>
      <c r="J5600">
        <v>1061</v>
      </c>
    </row>
    <row r="5601" spans="1:26">
      <c r="A5601" t="s">
        <v>8115</v>
      </c>
      <c r="B5601">
        <v>4752.8203148714301</v>
      </c>
      <c r="C5601">
        <v>5722.3010756163503</v>
      </c>
      <c r="D5601">
        <v>3783.3395541265099</v>
      </c>
      <c r="E5601">
        <v>0.661157024793388</v>
      </c>
      <c r="F5601">
        <v>-0.596935142387233</v>
      </c>
      <c r="G5601">
        <v>1.99723250570468E-2</v>
      </c>
      <c r="H5601">
        <v>0.822356735581665</v>
      </c>
      <c r="I5601" t="s">
        <v>27</v>
      </c>
      <c r="J5601">
        <v>805</v>
      </c>
      <c r="K5601" t="s">
        <v>8116</v>
      </c>
      <c r="L5601" s="1">
        <v>4.8909000000000001E-39</v>
      </c>
      <c r="M5601" t="s">
        <v>8117</v>
      </c>
      <c r="N5601" s="1">
        <v>7.0000000000000004E-11</v>
      </c>
      <c r="O5601" t="s">
        <v>8118</v>
      </c>
    </row>
    <row r="5602" spans="1:26">
      <c r="A5602" t="s">
        <v>8119</v>
      </c>
      <c r="B5602">
        <v>3269.1848528758201</v>
      </c>
      <c r="C5602">
        <v>4200.4794369214596</v>
      </c>
      <c r="D5602">
        <v>2337.8902688301901</v>
      </c>
      <c r="E5602">
        <v>0.55657700601520799</v>
      </c>
      <c r="F5602">
        <v>-0.84534678735522695</v>
      </c>
      <c r="G5602">
        <v>1.21945735548992E-3</v>
      </c>
      <c r="H5602">
        <v>0.26231623287948702</v>
      </c>
      <c r="I5602" t="s">
        <v>27</v>
      </c>
      <c r="J5602">
        <v>3564</v>
      </c>
      <c r="K5602" t="s">
        <v>8120</v>
      </c>
      <c r="L5602" s="1">
        <v>1.88389E-165</v>
      </c>
      <c r="M5602" t="s">
        <v>8121</v>
      </c>
      <c r="N5602" s="1">
        <v>7.9999999999999998E-16</v>
      </c>
      <c r="O5602" t="s">
        <v>8122</v>
      </c>
      <c r="P5602" t="s">
        <v>8123</v>
      </c>
      <c r="Q5602" s="1">
        <v>6.0000000000000003E-92</v>
      </c>
      <c r="R5602" t="s">
        <v>556</v>
      </c>
    </row>
    <row r="5603" spans="1:26">
      <c r="A5603" t="s">
        <v>8124</v>
      </c>
      <c r="B5603">
        <v>1359.3039403579801</v>
      </c>
      <c r="C5603">
        <v>1628.8001412082499</v>
      </c>
      <c r="D5603">
        <v>1089.80773950771</v>
      </c>
      <c r="E5603">
        <v>0.66908622607270396</v>
      </c>
      <c r="F5603">
        <v>-0.57973594992275901</v>
      </c>
      <c r="G5603">
        <v>3.9742997234330703E-2</v>
      </c>
      <c r="H5603">
        <v>0.99473264555388397</v>
      </c>
      <c r="I5603" t="s">
        <v>27</v>
      </c>
      <c r="J5603">
        <v>1595</v>
      </c>
    </row>
    <row r="5604" spans="1:26">
      <c r="A5604" t="s">
        <v>8125</v>
      </c>
      <c r="B5604">
        <v>23.2168140481302</v>
      </c>
      <c r="C5604">
        <v>7.3416619371910601</v>
      </c>
      <c r="D5604">
        <v>39.091966159069301</v>
      </c>
      <c r="E5604">
        <v>5.3246753246753196</v>
      </c>
      <c r="F5604">
        <v>2.41269355881054</v>
      </c>
      <c r="G5604">
        <v>3.12414359668922E-2</v>
      </c>
      <c r="H5604">
        <v>0.93220877763088394</v>
      </c>
      <c r="I5604" t="s">
        <v>32</v>
      </c>
      <c r="J5604">
        <v>517</v>
      </c>
    </row>
    <row r="5605" spans="1:26">
      <c r="A5605" t="s">
        <v>8126</v>
      </c>
      <c r="B5605">
        <v>576.89253962304599</v>
      </c>
      <c r="C5605">
        <v>829.60779890259005</v>
      </c>
      <c r="D5605">
        <v>324.17728034350102</v>
      </c>
      <c r="E5605">
        <v>0.390759682795081</v>
      </c>
      <c r="F5605">
        <v>-1.3556464720850301</v>
      </c>
      <c r="G5605" s="1">
        <v>4.1317002547102202E-5</v>
      </c>
      <c r="H5605">
        <v>3.1136685291601102E-2</v>
      </c>
      <c r="I5605" t="s">
        <v>27</v>
      </c>
      <c r="J5605">
        <v>1094</v>
      </c>
    </row>
    <row r="5606" spans="1:26">
      <c r="A5606" t="s">
        <v>8127</v>
      </c>
      <c r="B5606">
        <v>431.48949476309298</v>
      </c>
      <c r="C5606">
        <v>315.69146329921603</v>
      </c>
      <c r="D5606">
        <v>547.28752622697004</v>
      </c>
      <c r="E5606">
        <v>1.73361522198731</v>
      </c>
      <c r="F5606">
        <v>0.79378372616604997</v>
      </c>
      <c r="G5606">
        <v>2.2500448083164901E-2</v>
      </c>
      <c r="H5606">
        <v>0.85203274336542001</v>
      </c>
      <c r="I5606" t="s">
        <v>32</v>
      </c>
      <c r="J5606">
        <v>1149</v>
      </c>
    </row>
    <row r="5607" spans="1:26">
      <c r="A5607" t="s">
        <v>8128</v>
      </c>
      <c r="B5607">
        <v>64.120359126766104</v>
      </c>
      <c r="C5607">
        <v>26.2202212042538</v>
      </c>
      <c r="D5607">
        <v>102.02049704927801</v>
      </c>
      <c r="E5607">
        <v>3.8909090909090902</v>
      </c>
      <c r="F5607">
        <v>1.9601072728764899</v>
      </c>
      <c r="G5607">
        <v>3.2639983356810899E-3</v>
      </c>
      <c r="H5607">
        <v>0.43302105916989397</v>
      </c>
      <c r="I5607" t="s">
        <v>32</v>
      </c>
      <c r="J5607">
        <v>517</v>
      </c>
    </row>
    <row r="5608" spans="1:26">
      <c r="A5608" t="s">
        <v>8129</v>
      </c>
      <c r="B5608">
        <v>8.5811633032103298</v>
      </c>
      <c r="C5608">
        <v>0</v>
      </c>
      <c r="D5608">
        <v>17.162326606420699</v>
      </c>
      <c r="E5608" t="s">
        <v>69</v>
      </c>
      <c r="F5608" t="s">
        <v>69</v>
      </c>
      <c r="G5608">
        <v>3.0024919883588099E-2</v>
      </c>
      <c r="H5608">
        <v>0.90866918405572805</v>
      </c>
      <c r="I5608" t="s">
        <v>32</v>
      </c>
      <c r="J5608">
        <v>326</v>
      </c>
    </row>
    <row r="5609" spans="1:26">
      <c r="A5609" t="s">
        <v>8130</v>
      </c>
      <c r="B5609">
        <v>75.466563938788596</v>
      </c>
      <c r="C5609">
        <v>45.098780471316502</v>
      </c>
      <c r="D5609">
        <v>105.834347406261</v>
      </c>
      <c r="E5609">
        <v>2.3467230443974598</v>
      </c>
      <c r="F5609">
        <v>1.2306475878980701</v>
      </c>
      <c r="G5609">
        <v>4.2097596739215003E-2</v>
      </c>
      <c r="H5609">
        <v>0.99473264555388397</v>
      </c>
      <c r="I5609" t="s">
        <v>32</v>
      </c>
      <c r="J5609">
        <v>565</v>
      </c>
    </row>
    <row r="5610" spans="1:26">
      <c r="A5610" t="s">
        <v>8131</v>
      </c>
      <c r="B5610">
        <v>11805.201702485399</v>
      </c>
      <c r="C5610">
        <v>14125.357567155599</v>
      </c>
      <c r="D5610">
        <v>9485.0458378151507</v>
      </c>
      <c r="E5610">
        <v>0.67149067149067099</v>
      </c>
      <c r="F5610">
        <v>-0.57456073736067503</v>
      </c>
      <c r="G5610">
        <v>2.6442727894741301E-2</v>
      </c>
      <c r="H5610">
        <v>0.90268559266288895</v>
      </c>
      <c r="I5610" t="s">
        <v>27</v>
      </c>
      <c r="J5610">
        <v>3706</v>
      </c>
      <c r="K5610" t="s">
        <v>8132</v>
      </c>
      <c r="L5610">
        <v>0</v>
      </c>
      <c r="M5610" t="s">
        <v>8133</v>
      </c>
      <c r="N5610">
        <v>0</v>
      </c>
      <c r="O5610" t="s">
        <v>8134</v>
      </c>
      <c r="P5610" t="s">
        <v>8135</v>
      </c>
      <c r="Q5610">
        <v>0</v>
      </c>
      <c r="R5610" t="s">
        <v>8136</v>
      </c>
      <c r="S5610" t="s">
        <v>8137</v>
      </c>
      <c r="T5610" t="s">
        <v>8138</v>
      </c>
      <c r="U5610">
        <v>2</v>
      </c>
      <c r="V5610" t="s">
        <v>8139</v>
      </c>
      <c r="W5610" t="s">
        <v>8140</v>
      </c>
      <c r="X5610" t="s">
        <v>8141</v>
      </c>
      <c r="Y5610" t="s">
        <v>8142</v>
      </c>
      <c r="Z5610" t="s">
        <v>8143</v>
      </c>
    </row>
    <row r="5611" spans="1:26">
      <c r="A5611" t="s">
        <v>8144</v>
      </c>
      <c r="B5611">
        <v>50.152132194318099</v>
      </c>
      <c r="C5611">
        <v>75.514237068250907</v>
      </c>
      <c r="D5611">
        <v>24.790027320385398</v>
      </c>
      <c r="E5611">
        <v>0.32828282828282801</v>
      </c>
      <c r="F5611">
        <v>-1.60698880705116</v>
      </c>
      <c r="G5611">
        <v>2.7034885119102101E-2</v>
      </c>
      <c r="H5611">
        <v>0.90802527666927402</v>
      </c>
      <c r="I5611" t="s">
        <v>27</v>
      </c>
      <c r="J5611">
        <v>351</v>
      </c>
    </row>
    <row r="5612" spans="1:26">
      <c r="A5612" t="s">
        <v>8145</v>
      </c>
      <c r="B5612">
        <v>112.317893013131</v>
      </c>
      <c r="C5612">
        <v>69.221383979229998</v>
      </c>
      <c r="D5612">
        <v>155.41440204703099</v>
      </c>
      <c r="E5612">
        <v>2.2451790633608799</v>
      </c>
      <c r="F5612">
        <v>1.16683051112269</v>
      </c>
      <c r="G5612">
        <v>2.4876477663889101E-2</v>
      </c>
      <c r="H5612">
        <v>0.86851290364890099</v>
      </c>
      <c r="I5612" t="s">
        <v>32</v>
      </c>
      <c r="J5612">
        <v>1151</v>
      </c>
    </row>
    <row r="5613" spans="1:26">
      <c r="A5613" t="s">
        <v>8146</v>
      </c>
      <c r="B5613">
        <v>126.09542742773</v>
      </c>
      <c r="C5613">
        <v>78.660663612761397</v>
      </c>
      <c r="D5613">
        <v>173.53019124269801</v>
      </c>
      <c r="E5613">
        <v>2.2060606060606101</v>
      </c>
      <c r="F5613">
        <v>1.1414724259528799</v>
      </c>
      <c r="G5613">
        <v>2.2158740247399101E-2</v>
      </c>
      <c r="H5613">
        <v>0.85120997256787101</v>
      </c>
      <c r="I5613" t="s">
        <v>32</v>
      </c>
      <c r="J5613">
        <v>844</v>
      </c>
    </row>
    <row r="5614" spans="1:26">
      <c r="A5614" t="s">
        <v>8147</v>
      </c>
      <c r="B5614">
        <v>16.208864017175099</v>
      </c>
      <c r="C5614">
        <v>0</v>
      </c>
      <c r="D5614">
        <v>32.417728034350098</v>
      </c>
      <c r="E5614" t="s">
        <v>69</v>
      </c>
      <c r="F5614" t="s">
        <v>69</v>
      </c>
      <c r="G5614">
        <v>1.0528973830625701E-3</v>
      </c>
      <c r="H5614">
        <v>0.24175305991760501</v>
      </c>
      <c r="I5614" t="s">
        <v>32</v>
      </c>
      <c r="J5614">
        <v>328</v>
      </c>
    </row>
    <row r="5615" spans="1:26">
      <c r="A5615" t="s">
        <v>8148</v>
      </c>
      <c r="B5615">
        <v>27.745761347046699</v>
      </c>
      <c r="C5615">
        <v>44.049971623146398</v>
      </c>
      <c r="D5615">
        <v>11.441551070947099</v>
      </c>
      <c r="E5615">
        <v>0.25974025974025999</v>
      </c>
      <c r="F5615">
        <v>-1.94485844580754</v>
      </c>
      <c r="G5615">
        <v>4.7974268735105699E-2</v>
      </c>
      <c r="H5615">
        <v>1</v>
      </c>
      <c r="I5615" t="s">
        <v>27</v>
      </c>
      <c r="J5615">
        <v>634</v>
      </c>
    </row>
    <row r="5616" spans="1:26">
      <c r="A5616" t="s">
        <v>8149</v>
      </c>
      <c r="B5616">
        <v>90.531272848868994</v>
      </c>
      <c r="C5616">
        <v>51.391633560337397</v>
      </c>
      <c r="D5616">
        <v>129.67091213739999</v>
      </c>
      <c r="E5616">
        <v>2.5231910946196598</v>
      </c>
      <c r="F5616">
        <v>1.3352494733852001</v>
      </c>
      <c r="G5616">
        <v>1.8274581662009501E-2</v>
      </c>
      <c r="H5616">
        <v>0.81484391985884896</v>
      </c>
      <c r="I5616" t="s">
        <v>32</v>
      </c>
      <c r="J5616">
        <v>926</v>
      </c>
    </row>
    <row r="5617" spans="1:26">
      <c r="A5617" t="s">
        <v>8150</v>
      </c>
      <c r="B5617">
        <v>11.918282365569899</v>
      </c>
      <c r="C5617">
        <v>0</v>
      </c>
      <c r="D5617">
        <v>23.836564731139799</v>
      </c>
      <c r="E5617" t="s">
        <v>69</v>
      </c>
      <c r="F5617" t="s">
        <v>69</v>
      </c>
      <c r="G5617">
        <v>7.1187869030782296E-3</v>
      </c>
      <c r="H5617">
        <v>0.58401085973227795</v>
      </c>
      <c r="I5617" t="s">
        <v>32</v>
      </c>
      <c r="J5617">
        <v>573</v>
      </c>
    </row>
    <row r="5618" spans="1:26">
      <c r="A5618" t="s">
        <v>8151</v>
      </c>
      <c r="B5618">
        <v>24.647007931998601</v>
      </c>
      <c r="C5618">
        <v>49.294015863997103</v>
      </c>
      <c r="D5618">
        <v>0</v>
      </c>
      <c r="E5618">
        <v>0</v>
      </c>
      <c r="F5618" t="e">
        <f>-Inf</f>
        <v>#NAME?</v>
      </c>
      <c r="G5618" s="1">
        <v>1.5711480717808698E-5</v>
      </c>
      <c r="H5618">
        <v>1.6035607327892599E-2</v>
      </c>
      <c r="I5618" t="s">
        <v>27</v>
      </c>
      <c r="J5618">
        <v>358</v>
      </c>
    </row>
    <row r="5619" spans="1:26">
      <c r="A5619" t="s">
        <v>8152</v>
      </c>
      <c r="B5619">
        <v>86.2406911972638</v>
      </c>
      <c r="C5619">
        <v>40.903545078635901</v>
      </c>
      <c r="D5619">
        <v>131.577837315892</v>
      </c>
      <c r="E5619">
        <v>3.2167832167832202</v>
      </c>
      <c r="F5619">
        <v>1.68561871416599</v>
      </c>
      <c r="G5619">
        <v>3.8865592488904499E-3</v>
      </c>
      <c r="H5619">
        <v>0.46689139002889701</v>
      </c>
      <c r="I5619" t="s">
        <v>32</v>
      </c>
      <c r="J5619">
        <v>305</v>
      </c>
    </row>
    <row r="5620" spans="1:26">
      <c r="A5620" t="s">
        <v>8153</v>
      </c>
      <c r="B5620">
        <v>39.568697453692103</v>
      </c>
      <c r="C5620">
        <v>73.416619371910599</v>
      </c>
      <c r="D5620">
        <v>5.7207755354735497</v>
      </c>
      <c r="E5620">
        <v>7.7922077922077906E-2</v>
      </c>
      <c r="F5620">
        <v>-3.6818240399737499</v>
      </c>
      <c r="G5620" s="1">
        <v>7.6153863392621802E-5</v>
      </c>
      <c r="H5620">
        <v>4.4868471695234703E-2</v>
      </c>
      <c r="I5620" t="s">
        <v>27</v>
      </c>
      <c r="J5620">
        <v>659</v>
      </c>
      <c r="K5620" t="s">
        <v>8154</v>
      </c>
      <c r="L5620" s="1">
        <v>5.35012E-17</v>
      </c>
      <c r="Y5620" t="s">
        <v>8155</v>
      </c>
      <c r="Z5620" t="s">
        <v>8156</v>
      </c>
    </row>
    <row r="5621" spans="1:26">
      <c r="A5621" t="s">
        <v>8157</v>
      </c>
      <c r="B5621">
        <v>1362.49804003195</v>
      </c>
      <c r="C5621">
        <v>1667.60606859054</v>
      </c>
      <c r="D5621">
        <v>1057.3900114733599</v>
      </c>
      <c r="E5621">
        <v>0.63407661520868996</v>
      </c>
      <c r="F5621">
        <v>-0.657270923759944</v>
      </c>
      <c r="G5621">
        <v>1.9794157397849298E-2</v>
      </c>
      <c r="H5621">
        <v>0.822356735581665</v>
      </c>
      <c r="I5621" t="s">
        <v>27</v>
      </c>
      <c r="J5621">
        <v>1760</v>
      </c>
    </row>
    <row r="5622" spans="1:26">
      <c r="A5622" t="s">
        <v>8158</v>
      </c>
      <c r="B5622">
        <v>4809.69435831993</v>
      </c>
      <c r="C5622">
        <v>6480.5898728433704</v>
      </c>
      <c r="D5622">
        <v>3138.79884379649</v>
      </c>
      <c r="E5622">
        <v>0.48433844841030399</v>
      </c>
      <c r="F5622">
        <v>-1.0459125614313101</v>
      </c>
      <c r="G5622" s="1">
        <v>5.1401369657920598E-5</v>
      </c>
      <c r="H5622">
        <v>3.5229091579553097E-2</v>
      </c>
      <c r="I5622" t="s">
        <v>27</v>
      </c>
      <c r="J5622">
        <v>1946</v>
      </c>
      <c r="K5622" t="s">
        <v>8159</v>
      </c>
      <c r="L5622" s="1">
        <v>2.5018E-29</v>
      </c>
      <c r="M5622" t="s">
        <v>8160</v>
      </c>
      <c r="N5622" s="1">
        <v>7.0000000000000004E-25</v>
      </c>
      <c r="O5622" t="s">
        <v>8161</v>
      </c>
      <c r="S5622" t="s">
        <v>8162</v>
      </c>
      <c r="T5622" t="s">
        <v>8163</v>
      </c>
      <c r="U5622">
        <v>9</v>
      </c>
      <c r="V5622" t="s">
        <v>8164</v>
      </c>
      <c r="W5622" t="s">
        <v>8165</v>
      </c>
      <c r="X5622" t="s">
        <v>8166</v>
      </c>
      <c r="Y5622" t="s">
        <v>8167</v>
      </c>
      <c r="Z5622" t="s">
        <v>8168</v>
      </c>
    </row>
    <row r="5623" spans="1:26">
      <c r="A5623" t="s">
        <v>8169</v>
      </c>
      <c r="B5623">
        <v>52.154403631733899</v>
      </c>
      <c r="C5623">
        <v>25.1714123560836</v>
      </c>
      <c r="D5623">
        <v>79.137394907384106</v>
      </c>
      <c r="E5623">
        <v>3.14393939393939</v>
      </c>
      <c r="F5623">
        <v>1.65257340687583</v>
      </c>
      <c r="G5623">
        <v>2.1547611394985799E-2</v>
      </c>
      <c r="H5623">
        <v>0.85120997256787101</v>
      </c>
      <c r="I5623" t="s">
        <v>32</v>
      </c>
      <c r="J5623">
        <v>342</v>
      </c>
    </row>
    <row r="5624" spans="1:26">
      <c r="A5624" t="s">
        <v>8170</v>
      </c>
      <c r="B5624">
        <v>48.102187627440102</v>
      </c>
      <c r="C5624">
        <v>9.4392796335313598</v>
      </c>
      <c r="D5624">
        <v>86.765095621348905</v>
      </c>
      <c r="E5624">
        <v>9.1919191919191903</v>
      </c>
      <c r="F5624">
        <v>3.20036611500645</v>
      </c>
      <c r="G5624">
        <v>1.0094781922183601E-4</v>
      </c>
      <c r="H5624">
        <v>5.2975126832123E-2</v>
      </c>
      <c r="I5624" t="s">
        <v>32</v>
      </c>
      <c r="J5624">
        <v>301</v>
      </c>
    </row>
    <row r="5625" spans="1:26">
      <c r="A5625" t="s">
        <v>8171</v>
      </c>
      <c r="B5625">
        <v>12.0613017539567</v>
      </c>
      <c r="C5625">
        <v>24.122603507913499</v>
      </c>
      <c r="D5625">
        <v>0</v>
      </c>
      <c r="E5625">
        <v>0</v>
      </c>
      <c r="F5625" t="e">
        <f>-Inf</f>
        <v>#NAME?</v>
      </c>
      <c r="G5625">
        <v>5.4374270122240697E-3</v>
      </c>
      <c r="H5625">
        <v>0.53924964753212301</v>
      </c>
      <c r="I5625" t="s">
        <v>27</v>
      </c>
      <c r="J5625">
        <v>441</v>
      </c>
    </row>
    <row r="5626" spans="1:26">
      <c r="A5626" t="s">
        <v>8172</v>
      </c>
      <c r="B5626">
        <v>20.737811316091602</v>
      </c>
      <c r="C5626">
        <v>5.2440442408507604</v>
      </c>
      <c r="D5626">
        <v>36.231578391332498</v>
      </c>
      <c r="E5626">
        <v>6.9090909090909101</v>
      </c>
      <c r="F5626">
        <v>2.7884958948062901</v>
      </c>
      <c r="G5626">
        <v>2.2860327088394399E-2</v>
      </c>
      <c r="H5626">
        <v>0.85789102408734397</v>
      </c>
      <c r="I5626" t="s">
        <v>32</v>
      </c>
      <c r="J5626">
        <v>450</v>
      </c>
    </row>
    <row r="5627" spans="1:26">
      <c r="A5627" t="s">
        <v>8173</v>
      </c>
      <c r="B5627">
        <v>113.652740638075</v>
      </c>
      <c r="C5627">
        <v>35.659500837785203</v>
      </c>
      <c r="D5627">
        <v>191.64598043836401</v>
      </c>
      <c r="E5627">
        <v>5.3743315508021396</v>
      </c>
      <c r="F5627">
        <v>2.4260853261786499</v>
      </c>
      <c r="G5627" s="1">
        <v>9.5955454290032003E-6</v>
      </c>
      <c r="H5627">
        <v>1.1492943984281599E-2</v>
      </c>
      <c r="I5627" t="s">
        <v>32</v>
      </c>
      <c r="J5627">
        <v>308</v>
      </c>
    </row>
    <row r="5628" spans="1:26">
      <c r="A5628" t="s">
        <v>8174</v>
      </c>
      <c r="B5628">
        <v>401.69378884916802</v>
      </c>
      <c r="C5628">
        <v>205.56653424135001</v>
      </c>
      <c r="D5628">
        <v>597.82104345698599</v>
      </c>
      <c r="E5628">
        <v>2.9081632653061198</v>
      </c>
      <c r="F5628">
        <v>1.5401082649369</v>
      </c>
      <c r="G5628" s="1">
        <v>1.9456707846554599E-5</v>
      </c>
      <c r="H5628">
        <v>1.82752063121044E-2</v>
      </c>
      <c r="I5628" t="s">
        <v>32</v>
      </c>
      <c r="J5628">
        <v>1627</v>
      </c>
      <c r="K5628" t="s">
        <v>8175</v>
      </c>
      <c r="L5628" s="1">
        <v>7.6047800000000005E-51</v>
      </c>
      <c r="M5628" t="s">
        <v>8176</v>
      </c>
      <c r="N5628" s="1">
        <v>7.9999999999999994E-40</v>
      </c>
      <c r="O5628" t="s">
        <v>8177</v>
      </c>
      <c r="P5628" t="s">
        <v>8178</v>
      </c>
      <c r="Q5628" s="1">
        <v>1E-41</v>
      </c>
      <c r="R5628" t="s">
        <v>8179</v>
      </c>
    </row>
    <row r="5629" spans="1:26">
      <c r="A5629" t="s">
        <v>8180</v>
      </c>
      <c r="B5629">
        <v>41.189583855409602</v>
      </c>
      <c r="C5629">
        <v>14.683323874382101</v>
      </c>
      <c r="D5629">
        <v>67.695843836437007</v>
      </c>
      <c r="E5629">
        <v>4.6103896103896096</v>
      </c>
      <c r="F5629">
        <v>2.2048886736971398</v>
      </c>
      <c r="G5629">
        <v>7.5080959758057298E-3</v>
      </c>
      <c r="H5629">
        <v>0.60611637118963002</v>
      </c>
      <c r="I5629" t="s">
        <v>32</v>
      </c>
      <c r="J5629">
        <v>433</v>
      </c>
    </row>
    <row r="5630" spans="1:26">
      <c r="A5630" t="s">
        <v>8181</v>
      </c>
      <c r="B5630">
        <v>132.62664616406201</v>
      </c>
      <c r="C5630">
        <v>201.371298848669</v>
      </c>
      <c r="D5630">
        <v>63.8819934794546</v>
      </c>
      <c r="E5630">
        <v>0.31723484848484801</v>
      </c>
      <c r="F5630">
        <v>-1.65637683401332</v>
      </c>
      <c r="G5630">
        <v>8.58600681086024E-4</v>
      </c>
      <c r="H5630">
        <v>0.21158140738093201</v>
      </c>
      <c r="I5630" t="s">
        <v>27</v>
      </c>
      <c r="J5630">
        <v>311</v>
      </c>
      <c r="K5630" t="s">
        <v>8182</v>
      </c>
      <c r="L5630" s="1">
        <v>1.41193E-15</v>
      </c>
      <c r="M5630" t="s">
        <v>8183</v>
      </c>
      <c r="N5630" s="1">
        <v>8.9999999999999999E-11</v>
      </c>
      <c r="O5630" t="s">
        <v>8184</v>
      </c>
      <c r="Y5630" t="s">
        <v>8185</v>
      </c>
      <c r="Z5630" t="s">
        <v>8186</v>
      </c>
    </row>
    <row r="5631" spans="1:26">
      <c r="A5631" t="s">
        <v>8187</v>
      </c>
      <c r="B5631">
        <v>8.91487520944629</v>
      </c>
      <c r="C5631">
        <v>17.829750418892601</v>
      </c>
      <c r="D5631">
        <v>0</v>
      </c>
      <c r="E5631">
        <v>0</v>
      </c>
      <c r="F5631" t="e">
        <f>-Inf</f>
        <v>#NAME?</v>
      </c>
      <c r="G5631">
        <v>2.2312802455673301E-2</v>
      </c>
      <c r="H5631">
        <v>0.85120997256787101</v>
      </c>
      <c r="I5631" t="s">
        <v>27</v>
      </c>
      <c r="J5631">
        <v>314</v>
      </c>
    </row>
    <row r="5632" spans="1:26">
      <c r="A5632" t="s">
        <v>8188</v>
      </c>
      <c r="B5632">
        <v>38.996619900144701</v>
      </c>
      <c r="C5632">
        <v>18.878559267062698</v>
      </c>
      <c r="D5632">
        <v>59.114680533226696</v>
      </c>
      <c r="E5632">
        <v>3.1313131313131302</v>
      </c>
      <c r="F5632">
        <v>1.6467677851946301</v>
      </c>
      <c r="G5632">
        <v>4.5647789196524E-2</v>
      </c>
      <c r="H5632">
        <v>1</v>
      </c>
      <c r="I5632" t="s">
        <v>32</v>
      </c>
      <c r="J5632">
        <v>554</v>
      </c>
    </row>
    <row r="5633" spans="1:26">
      <c r="A5633" t="s">
        <v>8189</v>
      </c>
      <c r="B5633">
        <v>842.813255763641</v>
      </c>
      <c r="C5633">
        <v>470.915172828398</v>
      </c>
      <c r="D5633">
        <v>1214.7113386988799</v>
      </c>
      <c r="E5633">
        <v>2.5794695282445801</v>
      </c>
      <c r="F5633">
        <v>1.36707440376522</v>
      </c>
      <c r="G5633" s="1">
        <v>9.6187544185074894E-6</v>
      </c>
      <c r="H5633">
        <v>1.1492943984281599E-2</v>
      </c>
      <c r="I5633" t="s">
        <v>32</v>
      </c>
      <c r="J5633">
        <v>2618</v>
      </c>
    </row>
    <row r="5634" spans="1:26">
      <c r="A5634" t="s">
        <v>8190</v>
      </c>
      <c r="B5634">
        <v>340.86287565529898</v>
      </c>
      <c r="C5634">
        <v>230.73794659743299</v>
      </c>
      <c r="D5634">
        <v>450.98780471316502</v>
      </c>
      <c r="E5634">
        <v>1.9545454545454499</v>
      </c>
      <c r="F5634">
        <v>0.96683313606480004</v>
      </c>
      <c r="G5634">
        <v>8.81758780658848E-3</v>
      </c>
      <c r="H5634">
        <v>0.63355639217849102</v>
      </c>
      <c r="I5634" t="s">
        <v>32</v>
      </c>
      <c r="J5634">
        <v>1046</v>
      </c>
    </row>
    <row r="5635" spans="1:26">
      <c r="A5635" t="s">
        <v>8191</v>
      </c>
      <c r="B5635">
        <v>7.8660663612761397</v>
      </c>
      <c r="C5635">
        <v>15.732132722552301</v>
      </c>
      <c r="D5635">
        <v>0</v>
      </c>
      <c r="E5635">
        <v>0</v>
      </c>
      <c r="F5635" t="e">
        <f>-Inf</f>
        <v>#NAME?</v>
      </c>
      <c r="G5635">
        <v>3.5518071660041298E-2</v>
      </c>
      <c r="H5635">
        <v>0.95316084095388398</v>
      </c>
      <c r="I5635" t="s">
        <v>27</v>
      </c>
      <c r="J5635">
        <v>335</v>
      </c>
    </row>
    <row r="5636" spans="1:26">
      <c r="A5636" t="s">
        <v>8192</v>
      </c>
      <c r="B5636">
        <v>187.54609130460801</v>
      </c>
      <c r="C5636">
        <v>255.909358953517</v>
      </c>
      <c r="D5636">
        <v>119.182823655699</v>
      </c>
      <c r="E5636">
        <v>0.465722801788375</v>
      </c>
      <c r="F5636">
        <v>-1.1024565766507299</v>
      </c>
      <c r="G5636">
        <v>1.15351634802525E-2</v>
      </c>
      <c r="H5636">
        <v>0.69061796319183599</v>
      </c>
      <c r="I5636" t="s">
        <v>27</v>
      </c>
      <c r="J5636">
        <v>500</v>
      </c>
    </row>
    <row r="5637" spans="1:26">
      <c r="A5637" t="s">
        <v>8193</v>
      </c>
      <c r="B5637">
        <v>9.0578945978331191</v>
      </c>
      <c r="C5637">
        <v>0</v>
      </c>
      <c r="D5637">
        <v>18.115789195666199</v>
      </c>
      <c r="E5637" t="s">
        <v>69</v>
      </c>
      <c r="F5637" t="s">
        <v>69</v>
      </c>
      <c r="G5637">
        <v>2.4481583090961601E-2</v>
      </c>
      <c r="H5637">
        <v>0.86160814560153198</v>
      </c>
      <c r="I5637" t="s">
        <v>32</v>
      </c>
      <c r="J5637">
        <v>317</v>
      </c>
      <c r="K5637" t="s">
        <v>8194</v>
      </c>
      <c r="L5637" s="1">
        <v>2.59952E-8</v>
      </c>
    </row>
    <row r="5638" spans="1:26">
      <c r="A5638" t="s">
        <v>8195</v>
      </c>
      <c r="B5638">
        <v>753.99821557541395</v>
      </c>
      <c r="C5638">
        <v>572.64963110090298</v>
      </c>
      <c r="D5638">
        <v>935.34680004992595</v>
      </c>
      <c r="E5638">
        <v>1.6333666333666299</v>
      </c>
      <c r="F5638">
        <v>0.70784866154945103</v>
      </c>
      <c r="G5638">
        <v>2.25652947338311E-2</v>
      </c>
      <c r="H5638">
        <v>0.85339168094784401</v>
      </c>
      <c r="I5638" t="s">
        <v>32</v>
      </c>
      <c r="J5638">
        <v>1092</v>
      </c>
      <c r="K5638" t="s">
        <v>8196</v>
      </c>
      <c r="L5638" s="1">
        <v>1.35594E-30</v>
      </c>
      <c r="Y5638" t="s">
        <v>8197</v>
      </c>
      <c r="Z5638" t="s">
        <v>8198</v>
      </c>
    </row>
    <row r="5639" spans="1:26">
      <c r="A5639" t="s">
        <v>8199</v>
      </c>
      <c r="B5639">
        <v>267.92298757801098</v>
      </c>
      <c r="C5639">
        <v>356.59500837785203</v>
      </c>
      <c r="D5639">
        <v>179.250966778171</v>
      </c>
      <c r="E5639">
        <v>0.50267379679144397</v>
      </c>
      <c r="F5639">
        <v>-0.99230560821000002</v>
      </c>
      <c r="G5639">
        <v>1.1494935633610001E-2</v>
      </c>
      <c r="H5639">
        <v>0.68916445736749798</v>
      </c>
      <c r="I5639" t="s">
        <v>27</v>
      </c>
      <c r="J5639">
        <v>495</v>
      </c>
    </row>
    <row r="5640" spans="1:26">
      <c r="A5640" t="s">
        <v>8200</v>
      </c>
      <c r="B5640">
        <v>307.253319384392</v>
      </c>
      <c r="C5640">
        <v>393.30331806380701</v>
      </c>
      <c r="D5640">
        <v>221.20332070497699</v>
      </c>
      <c r="E5640">
        <v>0.56242424242424205</v>
      </c>
      <c r="F5640">
        <v>-0.830269314005607</v>
      </c>
      <c r="G5640">
        <v>2.78868635388929E-2</v>
      </c>
      <c r="H5640">
        <v>0.90802527666927402</v>
      </c>
      <c r="I5640" t="s">
        <v>27</v>
      </c>
      <c r="J5640">
        <v>431</v>
      </c>
    </row>
    <row r="5641" spans="1:26">
      <c r="A5641" t="s">
        <v>8201</v>
      </c>
      <c r="B5641">
        <v>390.39525716660802</v>
      </c>
      <c r="C5641">
        <v>250.665314712666</v>
      </c>
      <c r="D5641">
        <v>530.12519962054898</v>
      </c>
      <c r="E5641">
        <v>2.1148725751236199</v>
      </c>
      <c r="F5641">
        <v>1.08057074099282</v>
      </c>
      <c r="G5641">
        <v>2.5461704490183199E-3</v>
      </c>
      <c r="H5641">
        <v>0.386457392976293</v>
      </c>
      <c r="I5641" t="s">
        <v>32</v>
      </c>
      <c r="J5641">
        <v>1222</v>
      </c>
    </row>
    <row r="5642" spans="1:26">
      <c r="A5642" t="s">
        <v>8202</v>
      </c>
      <c r="B5642">
        <v>639.01062731239597</v>
      </c>
      <c r="C5642">
        <v>811.77804848369703</v>
      </c>
      <c r="D5642">
        <v>466.24320614109399</v>
      </c>
      <c r="E5642">
        <v>0.57434813248766703</v>
      </c>
      <c r="F5642">
        <v>-0.80000262494211205</v>
      </c>
      <c r="G5642">
        <v>1.24493550765119E-2</v>
      </c>
      <c r="H5642">
        <v>0.72491275103369901</v>
      </c>
      <c r="I5642" t="s">
        <v>27</v>
      </c>
      <c r="J5642">
        <v>573</v>
      </c>
    </row>
    <row r="5643" spans="1:26">
      <c r="A5643" t="s">
        <v>8203</v>
      </c>
      <c r="B5643">
        <v>18.3541548429776</v>
      </c>
      <c r="C5643">
        <v>36.7083096859553</v>
      </c>
      <c r="D5643">
        <v>0</v>
      </c>
      <c r="E5643">
        <v>0</v>
      </c>
      <c r="F5643" t="e">
        <f>-Inf</f>
        <v>#NAME?</v>
      </c>
      <c r="G5643">
        <v>2.9092874151816298E-4</v>
      </c>
      <c r="H5643">
        <v>0.110263694373053</v>
      </c>
      <c r="I5643" t="s">
        <v>27</v>
      </c>
      <c r="J5643">
        <v>375</v>
      </c>
    </row>
    <row r="5644" spans="1:26">
      <c r="A5644" t="s">
        <v>8204</v>
      </c>
      <c r="B5644">
        <v>84.381439148234904</v>
      </c>
      <c r="C5644">
        <v>125.85706178041799</v>
      </c>
      <c r="D5644">
        <v>42.905816516051601</v>
      </c>
      <c r="E5644">
        <v>0.34090909090909099</v>
      </c>
      <c r="F5644">
        <v>-1.5525410230287799</v>
      </c>
      <c r="G5644">
        <v>7.7433188395220204E-3</v>
      </c>
      <c r="H5644">
        <v>0.61956110369064499</v>
      </c>
      <c r="I5644" t="s">
        <v>27</v>
      </c>
      <c r="J5644">
        <v>310</v>
      </c>
    </row>
    <row r="5645" spans="1:26">
      <c r="A5645" t="s">
        <v>8205</v>
      </c>
      <c r="B5645">
        <v>192.69478928653399</v>
      </c>
      <c r="C5645">
        <v>127.954679476758</v>
      </c>
      <c r="D5645">
        <v>257.43489909631001</v>
      </c>
      <c r="E5645">
        <v>2.01192250372578</v>
      </c>
      <c r="F5645">
        <v>1.0085747357380099</v>
      </c>
      <c r="G5645">
        <v>1.9819374503221E-2</v>
      </c>
      <c r="H5645">
        <v>0.822356735581665</v>
      </c>
      <c r="I5645" t="s">
        <v>32</v>
      </c>
      <c r="J5645">
        <v>420</v>
      </c>
    </row>
    <row r="5646" spans="1:26">
      <c r="A5646" t="s">
        <v>8206</v>
      </c>
      <c r="B5646">
        <v>9.0578945978331191</v>
      </c>
      <c r="C5646">
        <v>0</v>
      </c>
      <c r="D5646">
        <v>18.115789195666199</v>
      </c>
      <c r="E5646" t="s">
        <v>69</v>
      </c>
      <c r="F5646" t="s">
        <v>69</v>
      </c>
      <c r="G5646">
        <v>2.4481583090961601E-2</v>
      </c>
      <c r="H5646">
        <v>0.86160814560153198</v>
      </c>
      <c r="I5646" t="s">
        <v>32</v>
      </c>
      <c r="J5646">
        <v>402</v>
      </c>
    </row>
    <row r="5647" spans="1:26">
      <c r="A5647" t="s">
        <v>8207</v>
      </c>
      <c r="B5647">
        <v>2067.8219904263801</v>
      </c>
      <c r="C5647">
        <v>1452.60025471566</v>
      </c>
      <c r="D5647">
        <v>2683.0437261370998</v>
      </c>
      <c r="E5647">
        <v>1.84706268460781</v>
      </c>
      <c r="F5647">
        <v>0.88523282855004704</v>
      </c>
      <c r="G5647">
        <v>1.0699902103787999E-3</v>
      </c>
      <c r="H5647">
        <v>0.24374715477908601</v>
      </c>
      <c r="I5647" t="s">
        <v>32</v>
      </c>
      <c r="J5647">
        <v>1477</v>
      </c>
    </row>
    <row r="5648" spans="1:26">
      <c r="A5648" t="s">
        <v>8208</v>
      </c>
      <c r="B5648">
        <v>7.8660663612761397</v>
      </c>
      <c r="C5648">
        <v>15.732132722552301</v>
      </c>
      <c r="D5648">
        <v>0</v>
      </c>
      <c r="E5648">
        <v>0</v>
      </c>
      <c r="F5648" t="e">
        <f>-Inf</f>
        <v>#NAME?</v>
      </c>
      <c r="G5648">
        <v>3.5518071660041298E-2</v>
      </c>
      <c r="H5648">
        <v>0.95316084095388398</v>
      </c>
      <c r="I5648" t="s">
        <v>27</v>
      </c>
      <c r="J5648">
        <v>314</v>
      </c>
    </row>
    <row r="5649" spans="1:26">
      <c r="A5649" t="s">
        <v>8209</v>
      </c>
      <c r="B5649">
        <v>9228.1830162723909</v>
      </c>
      <c r="C5649">
        <v>11077.519054373101</v>
      </c>
      <c r="D5649">
        <v>7378.8469781716303</v>
      </c>
      <c r="E5649">
        <v>0.66611006868533795</v>
      </c>
      <c r="F5649">
        <v>-0.58616750553976604</v>
      </c>
      <c r="G5649">
        <v>2.2334247158643201E-2</v>
      </c>
      <c r="H5649">
        <v>0.85120997256787101</v>
      </c>
      <c r="I5649" t="s">
        <v>27</v>
      </c>
      <c r="J5649">
        <v>3955</v>
      </c>
      <c r="K5649" t="s">
        <v>8210</v>
      </c>
      <c r="L5649" s="1">
        <v>5.9585700000000001E-43</v>
      </c>
      <c r="M5649" t="s">
        <v>8211</v>
      </c>
      <c r="N5649" s="1">
        <v>2.9999999999999998E-31</v>
      </c>
      <c r="O5649" t="s">
        <v>8212</v>
      </c>
      <c r="P5649" t="s">
        <v>7600</v>
      </c>
      <c r="Q5649" s="1">
        <v>8.0000000000000004E-32</v>
      </c>
      <c r="R5649" t="s">
        <v>7601</v>
      </c>
      <c r="Y5649" t="s">
        <v>2792</v>
      </c>
      <c r="Z5649" t="s">
        <v>2793</v>
      </c>
    </row>
    <row r="5650" spans="1:26">
      <c r="A5650" t="s">
        <v>8213</v>
      </c>
      <c r="B5650">
        <v>124.045482860852</v>
      </c>
      <c r="C5650">
        <v>169.90703340356501</v>
      </c>
      <c r="D5650">
        <v>78.183932318138503</v>
      </c>
      <c r="E5650">
        <v>0.46015712682379301</v>
      </c>
      <c r="F5650">
        <v>-1.1198015220164801</v>
      </c>
      <c r="G5650">
        <v>2.5164454776530499E-2</v>
      </c>
      <c r="H5650">
        <v>0.87331101154856405</v>
      </c>
      <c r="I5650" t="s">
        <v>27</v>
      </c>
      <c r="J5650">
        <v>375</v>
      </c>
    </row>
    <row r="5651" spans="1:26">
      <c r="A5651" t="s">
        <v>8214</v>
      </c>
      <c r="B5651">
        <v>156.36786463627701</v>
      </c>
      <c r="C5651">
        <v>104.880884817015</v>
      </c>
      <c r="D5651">
        <v>207.85484445553899</v>
      </c>
      <c r="E5651">
        <v>1.9818181818181799</v>
      </c>
      <c r="F5651">
        <v>0.98682461125226595</v>
      </c>
      <c r="G5651">
        <v>3.2833728327473902E-2</v>
      </c>
      <c r="H5651">
        <v>0.95316084095388398</v>
      </c>
      <c r="I5651" t="s">
        <v>32</v>
      </c>
      <c r="J5651">
        <v>922</v>
      </c>
    </row>
    <row r="5652" spans="1:26">
      <c r="A5652" t="s">
        <v>8215</v>
      </c>
      <c r="B5652">
        <v>201.08526007189499</v>
      </c>
      <c r="C5652">
        <v>134.24753256577901</v>
      </c>
      <c r="D5652">
        <v>267.92298757801098</v>
      </c>
      <c r="E5652">
        <v>1.99573863636364</v>
      </c>
      <c r="F5652">
        <v>0.99692279647099102</v>
      </c>
      <c r="G5652">
        <v>1.96222675697281E-2</v>
      </c>
      <c r="H5652">
        <v>0.822356735581665</v>
      </c>
      <c r="I5652" t="s">
        <v>32</v>
      </c>
      <c r="J5652">
        <v>2039</v>
      </c>
    </row>
    <row r="5653" spans="1:26">
      <c r="A5653" t="s">
        <v>8216</v>
      </c>
      <c r="B5653">
        <v>4560.0778524554298</v>
      </c>
      <c r="C5653">
        <v>5708.6665605901298</v>
      </c>
      <c r="D5653">
        <v>3411.4891443207298</v>
      </c>
      <c r="E5653">
        <v>0.59759824962838004</v>
      </c>
      <c r="F5653">
        <v>-0.74275217242312097</v>
      </c>
      <c r="G5653">
        <v>3.8947332985489799E-3</v>
      </c>
      <c r="H5653">
        <v>0.46700770597402302</v>
      </c>
      <c r="I5653" t="s">
        <v>27</v>
      </c>
      <c r="J5653">
        <v>1395</v>
      </c>
    </row>
    <row r="5654" spans="1:26">
      <c r="A5654" t="s">
        <v>8217</v>
      </c>
      <c r="B5654">
        <v>2997.4003418113698</v>
      </c>
      <c r="C5654">
        <v>4398.7043092256199</v>
      </c>
      <c r="D5654">
        <v>1596.0963743971199</v>
      </c>
      <c r="E5654">
        <v>0.36285602809207901</v>
      </c>
      <c r="F5654">
        <v>-1.4625308572961799</v>
      </c>
      <c r="G5654" s="1">
        <v>4.0144682451279597E-8</v>
      </c>
      <c r="H5654">
        <v>1.9272421256795799E-4</v>
      </c>
      <c r="I5654" t="s">
        <v>27</v>
      </c>
      <c r="J5654">
        <v>1610</v>
      </c>
      <c r="K5654" t="s">
        <v>8218</v>
      </c>
      <c r="L5654" s="1">
        <v>4.29186E-8</v>
      </c>
    </row>
    <row r="5655" spans="1:26">
      <c r="A5655" t="s">
        <v>8219</v>
      </c>
      <c r="B5655">
        <v>134.62891760147801</v>
      </c>
      <c r="C5655">
        <v>88.099943246292696</v>
      </c>
      <c r="D5655">
        <v>181.15789195666201</v>
      </c>
      <c r="E5655">
        <v>2.05627705627706</v>
      </c>
      <c r="F5655">
        <v>1.04003466180225</v>
      </c>
      <c r="G5655">
        <v>3.2610500639766199E-2</v>
      </c>
      <c r="H5655">
        <v>0.95316084095388398</v>
      </c>
      <c r="I5655" t="s">
        <v>32</v>
      </c>
      <c r="J5655">
        <v>633</v>
      </c>
    </row>
    <row r="5656" spans="1:26">
      <c r="A5656" t="s">
        <v>8220</v>
      </c>
      <c r="B5656">
        <v>7.3416619371910601</v>
      </c>
      <c r="C5656">
        <v>14.683323874382101</v>
      </c>
      <c r="D5656">
        <v>0</v>
      </c>
      <c r="E5656">
        <v>0</v>
      </c>
      <c r="F5656" t="e">
        <f>-Inf</f>
        <v>#NAME?</v>
      </c>
      <c r="G5656">
        <v>4.4732593570122402E-2</v>
      </c>
      <c r="H5656">
        <v>0.99473264555388397</v>
      </c>
      <c r="I5656" t="s">
        <v>27</v>
      </c>
      <c r="J5656">
        <v>373</v>
      </c>
    </row>
    <row r="5657" spans="1:26">
      <c r="A5657" t="s">
        <v>8221</v>
      </c>
      <c r="B5657">
        <v>2708.2151384931799</v>
      </c>
      <c r="C5657">
        <v>2126.98434408907</v>
      </c>
      <c r="D5657">
        <v>3289.4459328972898</v>
      </c>
      <c r="E5657">
        <v>1.54653039268424</v>
      </c>
      <c r="F5657">
        <v>0.62903518579961704</v>
      </c>
      <c r="G5657">
        <v>1.7072236945111601E-2</v>
      </c>
      <c r="H5657">
        <v>0.79633559835541701</v>
      </c>
      <c r="I5657" t="s">
        <v>32</v>
      </c>
      <c r="J5657">
        <v>388</v>
      </c>
    </row>
    <row r="5658" spans="1:26">
      <c r="A5658" t="s">
        <v>8222</v>
      </c>
      <c r="B5658">
        <v>208.80830704478501</v>
      </c>
      <c r="C5658">
        <v>146.833238743821</v>
      </c>
      <c r="D5658">
        <v>270.78337534574803</v>
      </c>
      <c r="E5658">
        <v>1.8441558441558401</v>
      </c>
      <c r="F5658">
        <v>0.88296057880977996</v>
      </c>
      <c r="G5658">
        <v>3.6205860956865697E-2</v>
      </c>
      <c r="H5658">
        <v>0.95316084095388398</v>
      </c>
      <c r="I5658" t="s">
        <v>32</v>
      </c>
      <c r="J5658">
        <v>563</v>
      </c>
    </row>
    <row r="5659" spans="1:26">
      <c r="A5659" t="s">
        <v>8223</v>
      </c>
      <c r="B5659">
        <v>1623.55609696739</v>
      </c>
      <c r="C5659">
        <v>1128.5183206310801</v>
      </c>
      <c r="D5659">
        <v>2118.5938733037101</v>
      </c>
      <c r="E5659">
        <v>1.87732342007435</v>
      </c>
      <c r="F5659">
        <v>0.90867721508253196</v>
      </c>
      <c r="G5659">
        <v>1.05564135097489E-3</v>
      </c>
      <c r="H5659">
        <v>0.24175305991760501</v>
      </c>
      <c r="I5659" t="s">
        <v>32</v>
      </c>
      <c r="J5659">
        <v>2789</v>
      </c>
    </row>
    <row r="5660" spans="1:26">
      <c r="A5660" t="s">
        <v>8224</v>
      </c>
      <c r="B5660">
        <v>23920.231073346102</v>
      </c>
      <c r="C5660">
        <v>28501.380449023902</v>
      </c>
      <c r="D5660">
        <v>19339.081697668302</v>
      </c>
      <c r="E5660">
        <v>0.67853140419837699</v>
      </c>
      <c r="F5660">
        <v>-0.559512506018782</v>
      </c>
      <c r="G5660">
        <v>4.02788184651044E-2</v>
      </c>
      <c r="H5660">
        <v>0.99473264555388397</v>
      </c>
      <c r="I5660" t="s">
        <v>27</v>
      </c>
      <c r="J5660">
        <v>6804</v>
      </c>
      <c r="K5660" t="s">
        <v>8225</v>
      </c>
      <c r="L5660">
        <v>0</v>
      </c>
      <c r="M5660" t="s">
        <v>8226</v>
      </c>
      <c r="N5660" s="1">
        <v>2.9999999999999999E-139</v>
      </c>
      <c r="O5660" t="s">
        <v>8227</v>
      </c>
      <c r="P5660" t="s">
        <v>1479</v>
      </c>
      <c r="Q5660" s="1">
        <v>2.9999999999999998E-137</v>
      </c>
      <c r="R5660" t="s">
        <v>1480</v>
      </c>
      <c r="Y5660" t="s">
        <v>1481</v>
      </c>
      <c r="Z5660" t="s">
        <v>1482</v>
      </c>
    </row>
    <row r="5661" spans="1:26">
      <c r="A5661" t="s">
        <v>8228</v>
      </c>
      <c r="B5661">
        <v>13.1101106021269</v>
      </c>
      <c r="C5661">
        <v>26.2202212042538</v>
      </c>
      <c r="D5661">
        <v>0</v>
      </c>
      <c r="E5661">
        <v>0</v>
      </c>
      <c r="F5661" t="e">
        <f>-Inf</f>
        <v>#NAME?</v>
      </c>
      <c r="G5661">
        <v>3.3640812111100401E-3</v>
      </c>
      <c r="H5661">
        <v>0.43302105916989397</v>
      </c>
      <c r="I5661" t="s">
        <v>27</v>
      </c>
      <c r="J5661">
        <v>340</v>
      </c>
    </row>
    <row r="5662" spans="1:26">
      <c r="A5662" t="s">
        <v>8229</v>
      </c>
      <c r="B5662">
        <v>5106.0305310574604</v>
      </c>
      <c r="C5662">
        <v>6560.2993453043</v>
      </c>
      <c r="D5662">
        <v>3651.7617168106199</v>
      </c>
      <c r="E5662">
        <v>0.55664559261681501</v>
      </c>
      <c r="F5662">
        <v>-0.84516901599079797</v>
      </c>
      <c r="G5662">
        <v>1.0070095513102699E-3</v>
      </c>
      <c r="H5662">
        <v>0.237407486201792</v>
      </c>
      <c r="I5662" t="s">
        <v>27</v>
      </c>
      <c r="J5662">
        <v>1519</v>
      </c>
    </row>
    <row r="5663" spans="1:26">
      <c r="A5663" t="s">
        <v>8230</v>
      </c>
      <c r="B5663">
        <v>485.312457926006</v>
      </c>
      <c r="C5663">
        <v>597.82104345698599</v>
      </c>
      <c r="D5663">
        <v>372.80387239502602</v>
      </c>
      <c r="E5663">
        <v>0.62360446570972905</v>
      </c>
      <c r="F5663">
        <v>-0.681296835494687</v>
      </c>
      <c r="G5663">
        <v>4.38865480051953E-2</v>
      </c>
      <c r="H5663">
        <v>0.99473264555388397</v>
      </c>
      <c r="I5663" t="s">
        <v>27</v>
      </c>
      <c r="J5663">
        <v>799</v>
      </c>
      <c r="K5663" t="s">
        <v>8231</v>
      </c>
      <c r="L5663" s="1">
        <v>5.3855499999999999E-20</v>
      </c>
      <c r="M5663" t="s">
        <v>8232</v>
      </c>
      <c r="N5663" s="1">
        <v>5.9999999999999998E-22</v>
      </c>
      <c r="O5663" t="s">
        <v>8233</v>
      </c>
      <c r="S5663" t="s">
        <v>779</v>
      </c>
      <c r="T5663" t="s">
        <v>780</v>
      </c>
      <c r="U5663">
        <v>1</v>
      </c>
      <c r="V5663" t="s">
        <v>8234</v>
      </c>
      <c r="W5663" t="s">
        <v>8235</v>
      </c>
      <c r="X5663" t="s">
        <v>8236</v>
      </c>
      <c r="Y5663" t="s">
        <v>8237</v>
      </c>
      <c r="Z5663" t="s">
        <v>8238</v>
      </c>
    </row>
    <row r="5664" spans="1:26">
      <c r="A5664" t="s">
        <v>8239</v>
      </c>
      <c r="B5664">
        <v>4642.7907320724898</v>
      </c>
      <c r="C5664">
        <v>3469.4596697468601</v>
      </c>
      <c r="D5664">
        <v>5816.1217943981101</v>
      </c>
      <c r="E5664">
        <v>1.6763768275255599</v>
      </c>
      <c r="F5664">
        <v>0.74534648441640095</v>
      </c>
      <c r="G5664">
        <v>3.7612516159777399E-3</v>
      </c>
      <c r="H5664">
        <v>0.45927218505711198</v>
      </c>
      <c r="I5664" t="s">
        <v>32</v>
      </c>
      <c r="J5664">
        <v>1785</v>
      </c>
    </row>
    <row r="5665" spans="1:26">
      <c r="A5665" t="s">
        <v>8240</v>
      </c>
      <c r="B5665">
        <v>1016.24810074741</v>
      </c>
      <c r="C5665">
        <v>1234.44801429627</v>
      </c>
      <c r="D5665">
        <v>798.04818719855996</v>
      </c>
      <c r="E5665">
        <v>0.646481810458021</v>
      </c>
      <c r="F5665">
        <v>-0.62931831623803602</v>
      </c>
      <c r="G5665">
        <v>3.2154063730268197E-2</v>
      </c>
      <c r="H5665">
        <v>0.949170972607007</v>
      </c>
      <c r="I5665" t="s">
        <v>27</v>
      </c>
      <c r="J5665">
        <v>415</v>
      </c>
    </row>
    <row r="5666" spans="1:26">
      <c r="A5666" t="s">
        <v>8241</v>
      </c>
      <c r="B5666">
        <v>925.28776973338495</v>
      </c>
      <c r="C5666">
        <v>712.14120790753304</v>
      </c>
      <c r="D5666">
        <v>1138.43433155924</v>
      </c>
      <c r="E5666">
        <v>1.5986075779890201</v>
      </c>
      <c r="F5666">
        <v>0.67681583327013795</v>
      </c>
      <c r="G5666">
        <v>2.3321414716352799E-2</v>
      </c>
      <c r="H5666">
        <v>0.86160814560153198</v>
      </c>
      <c r="I5666" t="s">
        <v>32</v>
      </c>
      <c r="J5666">
        <v>1075</v>
      </c>
    </row>
    <row r="5667" spans="1:26">
      <c r="A5667" t="s">
        <v>8242</v>
      </c>
      <c r="B5667">
        <v>2008.37359798692</v>
      </c>
      <c r="C5667">
        <v>2672.36494513755</v>
      </c>
      <c r="D5667">
        <v>1344.38225083628</v>
      </c>
      <c r="E5667">
        <v>0.50306836021121704</v>
      </c>
      <c r="F5667">
        <v>-0.99117363872008002</v>
      </c>
      <c r="G5667">
        <v>2.6486712334348398E-4</v>
      </c>
      <c r="H5667">
        <v>0.10435281619386801</v>
      </c>
      <c r="I5667" t="s">
        <v>27</v>
      </c>
      <c r="J5667">
        <v>668</v>
      </c>
    </row>
    <row r="5668" spans="1:26">
      <c r="A5668" t="s">
        <v>8243</v>
      </c>
      <c r="B5668">
        <v>22045.0561990768</v>
      </c>
      <c r="C5668">
        <v>27301.543126717199</v>
      </c>
      <c r="D5668">
        <v>16788.569271436401</v>
      </c>
      <c r="E5668">
        <v>0.61493114852570896</v>
      </c>
      <c r="F5668">
        <v>-0.70150320840492197</v>
      </c>
      <c r="G5668">
        <v>9.6571280479885706E-3</v>
      </c>
      <c r="H5668">
        <v>0.66795994534699998</v>
      </c>
      <c r="I5668" t="s">
        <v>27</v>
      </c>
      <c r="J5668">
        <v>1715</v>
      </c>
      <c r="K5668" t="s">
        <v>8244</v>
      </c>
      <c r="L5668" s="1">
        <v>1.4543099999999999E-95</v>
      </c>
      <c r="M5668" t="s">
        <v>8245</v>
      </c>
      <c r="N5668" s="1">
        <v>6.0000000000000002E-83</v>
      </c>
      <c r="O5668" t="s">
        <v>8246</v>
      </c>
      <c r="P5668" t="s">
        <v>8247</v>
      </c>
      <c r="Q5668" s="1">
        <v>1E-83</v>
      </c>
      <c r="R5668" t="s">
        <v>8248</v>
      </c>
      <c r="S5668" t="s">
        <v>8249</v>
      </c>
      <c r="T5668" t="s">
        <v>8250</v>
      </c>
      <c r="U5668">
        <v>3</v>
      </c>
      <c r="V5668" t="s">
        <v>8251</v>
      </c>
      <c r="W5668" t="s">
        <v>8252</v>
      </c>
      <c r="X5668" t="s">
        <v>8253</v>
      </c>
      <c r="Y5668" t="s">
        <v>8254</v>
      </c>
      <c r="Z5668" t="s">
        <v>8255</v>
      </c>
    </row>
    <row r="5669" spans="1:26">
      <c r="A5669" t="s">
        <v>8256</v>
      </c>
      <c r="B5669">
        <v>226.73340372260199</v>
      </c>
      <c r="C5669">
        <v>299.95933057666298</v>
      </c>
      <c r="D5669">
        <v>153.50747686854001</v>
      </c>
      <c r="E5669">
        <v>0.51176096630642098</v>
      </c>
      <c r="F5669">
        <v>-0.96645798241370795</v>
      </c>
      <c r="G5669">
        <v>1.8773352808791499E-2</v>
      </c>
      <c r="H5669">
        <v>0.822356735581665</v>
      </c>
      <c r="I5669" t="s">
        <v>27</v>
      </c>
      <c r="J5669">
        <v>317</v>
      </c>
    </row>
    <row r="5670" spans="1:26">
      <c r="A5670" t="s">
        <v>8257</v>
      </c>
      <c r="B5670">
        <v>36.994348462729</v>
      </c>
      <c r="C5670">
        <v>16.780941570722401</v>
      </c>
      <c r="D5670">
        <v>57.207755354735497</v>
      </c>
      <c r="E5670">
        <v>3.4090909090909101</v>
      </c>
      <c r="F5670">
        <v>1.76938707185858</v>
      </c>
      <c r="G5670">
        <v>3.7297880074153099E-2</v>
      </c>
      <c r="H5670">
        <v>0.95963139224848004</v>
      </c>
      <c r="I5670" t="s">
        <v>32</v>
      </c>
      <c r="J5670">
        <v>485</v>
      </c>
    </row>
    <row r="5671" spans="1:26">
      <c r="A5671" t="s">
        <v>8258</v>
      </c>
      <c r="B5671">
        <v>404.50650348744301</v>
      </c>
      <c r="C5671">
        <v>603.06508769783704</v>
      </c>
      <c r="D5671">
        <v>205.94791927704799</v>
      </c>
      <c r="E5671">
        <v>0.34150197628458501</v>
      </c>
      <c r="F5671">
        <v>-1.5500341674182001</v>
      </c>
      <c r="G5671" s="1">
        <v>1.60527245003611E-5</v>
      </c>
      <c r="H5671">
        <v>1.6255891794818799E-2</v>
      </c>
      <c r="I5671" t="s">
        <v>27</v>
      </c>
      <c r="J5671">
        <v>646</v>
      </c>
      <c r="K5671" t="s">
        <v>7014</v>
      </c>
      <c r="L5671" s="1">
        <v>2.5976899999999999E-21</v>
      </c>
      <c r="M5671" t="s">
        <v>400</v>
      </c>
      <c r="N5671" s="1">
        <v>3E-11</v>
      </c>
      <c r="O5671" t="s">
        <v>401</v>
      </c>
      <c r="Y5671" t="s">
        <v>8259</v>
      </c>
      <c r="Z5671" t="s">
        <v>8260</v>
      </c>
    </row>
    <row r="5672" spans="1:26">
      <c r="A5672" t="s">
        <v>8261</v>
      </c>
      <c r="B5672">
        <v>322.127335776623</v>
      </c>
      <c r="C5672">
        <v>426.86520120525199</v>
      </c>
      <c r="D5672">
        <v>217.389470347995</v>
      </c>
      <c r="E5672">
        <v>0.50926960017869105</v>
      </c>
      <c r="F5672">
        <v>-0.97349849385144105</v>
      </c>
      <c r="G5672">
        <v>9.2262162242765702E-3</v>
      </c>
      <c r="H5672">
        <v>0.65454258039660596</v>
      </c>
      <c r="I5672" t="s">
        <v>27</v>
      </c>
      <c r="J5672">
        <v>811</v>
      </c>
    </row>
    <row r="5673" spans="1:26">
      <c r="A5673" t="s">
        <v>8262</v>
      </c>
      <c r="B5673">
        <v>511.62802538918498</v>
      </c>
      <c r="C5673">
        <v>662.84719204353598</v>
      </c>
      <c r="D5673">
        <v>360.40885873483398</v>
      </c>
      <c r="E5673">
        <v>0.54372842347525896</v>
      </c>
      <c r="F5673">
        <v>-0.87904184770596605</v>
      </c>
      <c r="G5673">
        <v>8.72497378832293E-3</v>
      </c>
      <c r="H5673">
        <v>0.63084442223311299</v>
      </c>
      <c r="I5673" t="s">
        <v>27</v>
      </c>
      <c r="J5673">
        <v>2702</v>
      </c>
    </row>
    <row r="5674" spans="1:26">
      <c r="A5674" t="s">
        <v>8263</v>
      </c>
      <c r="B5674">
        <v>506.527000536721</v>
      </c>
      <c r="C5674">
        <v>624.04126466124001</v>
      </c>
      <c r="D5674">
        <v>389.01273641220098</v>
      </c>
      <c r="E5674">
        <v>0.62337662337662303</v>
      </c>
      <c r="F5674">
        <v>-0.68182403997374597</v>
      </c>
      <c r="G5674">
        <v>4.1816753778754302E-2</v>
      </c>
      <c r="H5674">
        <v>0.99473264555388397</v>
      </c>
      <c r="I5674" t="s">
        <v>27</v>
      </c>
      <c r="J5674">
        <v>1094</v>
      </c>
    </row>
    <row r="5675" spans="1:26">
      <c r="A5675" t="s">
        <v>8264</v>
      </c>
      <c r="B5675">
        <v>2349.3794930305999</v>
      </c>
      <c r="C5675">
        <v>2843.3207873892802</v>
      </c>
      <c r="D5675">
        <v>1855.43819867192</v>
      </c>
      <c r="E5675">
        <v>0.65256027631534796</v>
      </c>
      <c r="F5675">
        <v>-0.61581692680653599</v>
      </c>
      <c r="G5675">
        <v>2.0836429546948702E-2</v>
      </c>
      <c r="H5675">
        <v>0.84242607544463399</v>
      </c>
      <c r="I5675" t="s">
        <v>27</v>
      </c>
      <c r="J5675">
        <v>1413</v>
      </c>
      <c r="K5675" t="s">
        <v>8265</v>
      </c>
      <c r="L5675" s="1">
        <v>2.7184900000000001E-107</v>
      </c>
      <c r="M5675" t="s">
        <v>8266</v>
      </c>
      <c r="N5675" s="1">
        <v>6.0000000000000002E-83</v>
      </c>
      <c r="O5675" t="s">
        <v>8267</v>
      </c>
      <c r="S5675" t="s">
        <v>7661</v>
      </c>
      <c r="T5675" t="s">
        <v>7662</v>
      </c>
      <c r="U5675">
        <v>1</v>
      </c>
      <c r="V5675" t="s">
        <v>8268</v>
      </c>
      <c r="W5675" t="s">
        <v>8269</v>
      </c>
      <c r="X5675" t="s">
        <v>8270</v>
      </c>
    </row>
    <row r="5676" spans="1:26">
      <c r="A5676" t="s">
        <v>8271</v>
      </c>
      <c r="B5676">
        <v>139484.47351034</v>
      </c>
      <c r="C5676">
        <v>191786.23478524201</v>
      </c>
      <c r="D5676">
        <v>87182.712235438405</v>
      </c>
      <c r="E5676">
        <v>0.45458274069076798</v>
      </c>
      <c r="F5676">
        <v>-1.1373851850222401</v>
      </c>
      <c r="G5676">
        <v>2.5203503931130202E-3</v>
      </c>
      <c r="H5676">
        <v>0.38298689092064397</v>
      </c>
      <c r="I5676" t="s">
        <v>27</v>
      </c>
      <c r="J5676">
        <v>3955</v>
      </c>
      <c r="K5676" t="s">
        <v>8272</v>
      </c>
      <c r="L5676" s="1">
        <v>4.6857099999999997E-6</v>
      </c>
    </row>
    <row r="5677" spans="1:26">
      <c r="A5677" t="s">
        <v>8273</v>
      </c>
      <c r="B5677">
        <v>8424.1756878910401</v>
      </c>
      <c r="C5677">
        <v>10233.227931596201</v>
      </c>
      <c r="D5677">
        <v>6615.1234441859197</v>
      </c>
      <c r="E5677">
        <v>0.64643565924697399</v>
      </c>
      <c r="F5677">
        <v>-0.62942131140191404</v>
      </c>
      <c r="G5677">
        <v>1.40047486623955E-2</v>
      </c>
      <c r="H5677">
        <v>0.730501215943541</v>
      </c>
      <c r="I5677" t="s">
        <v>27</v>
      </c>
      <c r="J5677">
        <v>1097</v>
      </c>
    </row>
    <row r="5678" spans="1:26">
      <c r="A5678" t="s">
        <v>8274</v>
      </c>
      <c r="B5678">
        <v>367.17844311847801</v>
      </c>
      <c r="C5678">
        <v>505.52586481801302</v>
      </c>
      <c r="D5678">
        <v>228.83102141894199</v>
      </c>
      <c r="E5678">
        <v>0.45265937382119897</v>
      </c>
      <c r="F5678">
        <v>-1.1435022643713799</v>
      </c>
      <c r="G5678">
        <v>1.64677004238746E-3</v>
      </c>
      <c r="H5678">
        <v>0.29547117344023899</v>
      </c>
      <c r="I5678" t="s">
        <v>27</v>
      </c>
      <c r="J5678">
        <v>504</v>
      </c>
    </row>
    <row r="5679" spans="1:26">
      <c r="A5679" t="s">
        <v>8275</v>
      </c>
      <c r="B5679">
        <v>21492.476955479498</v>
      </c>
      <c r="C5679">
        <v>25863.626195875899</v>
      </c>
      <c r="D5679">
        <v>17121.327715083102</v>
      </c>
      <c r="E5679">
        <v>0.66198481161984801</v>
      </c>
      <c r="F5679">
        <v>-0.59512997823567904</v>
      </c>
      <c r="G5679">
        <v>2.75434282183795E-2</v>
      </c>
      <c r="H5679">
        <v>0.90802527666927402</v>
      </c>
      <c r="I5679" t="s">
        <v>27</v>
      </c>
      <c r="J5679">
        <v>2006</v>
      </c>
      <c r="K5679" t="s">
        <v>8276</v>
      </c>
      <c r="L5679" s="1">
        <v>8.8913699999999998E-45</v>
      </c>
      <c r="M5679" t="s">
        <v>8277</v>
      </c>
      <c r="N5679" s="1">
        <v>7.0000000000000006E-30</v>
      </c>
      <c r="O5679" t="s">
        <v>8278</v>
      </c>
      <c r="P5679" t="s">
        <v>8279</v>
      </c>
      <c r="Q5679" s="1">
        <v>2.0000000000000002E-30</v>
      </c>
      <c r="R5679" t="s">
        <v>8280</v>
      </c>
      <c r="S5679" t="s">
        <v>8281</v>
      </c>
      <c r="T5679" t="s">
        <v>8282</v>
      </c>
      <c r="U5679">
        <v>1</v>
      </c>
      <c r="V5679" t="s">
        <v>8283</v>
      </c>
      <c r="W5679" t="s">
        <v>8284</v>
      </c>
      <c r="X5679" t="s">
        <v>8285</v>
      </c>
      <c r="Y5679" t="s">
        <v>8286</v>
      </c>
      <c r="Z5679" t="s">
        <v>8287</v>
      </c>
    </row>
    <row r="5680" spans="1:26">
      <c r="A5680" t="s">
        <v>8288</v>
      </c>
      <c r="B5680">
        <v>177.53473411752901</v>
      </c>
      <c r="C5680">
        <v>119.564208691397</v>
      </c>
      <c r="D5680">
        <v>235.505259543661</v>
      </c>
      <c r="E5680">
        <v>1.9696969696969699</v>
      </c>
      <c r="F5680">
        <v>0.97797369366999998</v>
      </c>
      <c r="G5680">
        <v>2.7557300288852098E-2</v>
      </c>
      <c r="H5680">
        <v>0.90802527666927402</v>
      </c>
      <c r="I5680" t="s">
        <v>32</v>
      </c>
      <c r="J5680">
        <v>506</v>
      </c>
    </row>
    <row r="5681" spans="1:26">
      <c r="A5681" t="s">
        <v>8289</v>
      </c>
      <c r="B5681">
        <v>4772.0802591741904</v>
      </c>
      <c r="C5681">
        <v>5768.4486649358296</v>
      </c>
      <c r="D5681">
        <v>3775.7118534125402</v>
      </c>
      <c r="E5681">
        <v>0.65454545454545399</v>
      </c>
      <c r="F5681">
        <v>-0.61143471208234801</v>
      </c>
      <c r="G5681">
        <v>1.7160950971010901E-2</v>
      </c>
      <c r="H5681">
        <v>0.79633559835541701</v>
      </c>
      <c r="I5681" t="s">
        <v>27</v>
      </c>
      <c r="J5681">
        <v>4043</v>
      </c>
      <c r="K5681" t="s">
        <v>8290</v>
      </c>
      <c r="L5681">
        <v>0</v>
      </c>
      <c r="M5681" t="s">
        <v>8291</v>
      </c>
      <c r="N5681" s="1">
        <v>2E-170</v>
      </c>
      <c r="O5681" t="s">
        <v>8292</v>
      </c>
      <c r="P5681" t="s">
        <v>777</v>
      </c>
      <c r="Q5681" s="1">
        <v>6.9999999999999998E-166</v>
      </c>
      <c r="R5681" t="s">
        <v>778</v>
      </c>
    </row>
    <row r="5682" spans="1:26">
      <c r="A5682" t="s">
        <v>8293</v>
      </c>
      <c r="B5682">
        <v>97.682242268210899</v>
      </c>
      <c r="C5682">
        <v>145.78442989565099</v>
      </c>
      <c r="D5682">
        <v>49.580054640770797</v>
      </c>
      <c r="E5682">
        <v>0.34009156311314598</v>
      </c>
      <c r="F5682">
        <v>-1.5560048783323499</v>
      </c>
      <c r="G5682">
        <v>4.8107781946798199E-3</v>
      </c>
      <c r="H5682">
        <v>0.50862403718955795</v>
      </c>
      <c r="I5682" t="s">
        <v>27</v>
      </c>
      <c r="J5682">
        <v>418</v>
      </c>
    </row>
    <row r="5683" spans="1:26">
      <c r="A5683" t="s">
        <v>8294</v>
      </c>
      <c r="B5683">
        <v>74.656120737929896</v>
      </c>
      <c r="C5683">
        <v>111.173737906036</v>
      </c>
      <c r="D5683">
        <v>38.138503569823698</v>
      </c>
      <c r="E5683">
        <v>0.34305317324185203</v>
      </c>
      <c r="F5683">
        <v>-1.5434958834257699</v>
      </c>
      <c r="G5683">
        <v>1.1588169372779299E-2</v>
      </c>
      <c r="H5683">
        <v>0.69315113710182696</v>
      </c>
      <c r="I5683" t="s">
        <v>27</v>
      </c>
      <c r="J5683">
        <v>379</v>
      </c>
    </row>
    <row r="5684" spans="1:26">
      <c r="A5684" t="s">
        <v>8295</v>
      </c>
      <c r="B5684">
        <v>618.22514286684202</v>
      </c>
      <c r="C5684">
        <v>784.50901843127303</v>
      </c>
      <c r="D5684">
        <v>451.94126730241101</v>
      </c>
      <c r="E5684">
        <v>0.57608167233835705</v>
      </c>
      <c r="F5684">
        <v>-0.79565473473931303</v>
      </c>
      <c r="G5684">
        <v>1.35138462874922E-2</v>
      </c>
      <c r="H5684">
        <v>0.72956559071339799</v>
      </c>
      <c r="I5684" t="s">
        <v>27</v>
      </c>
      <c r="J5684">
        <v>591</v>
      </c>
    </row>
    <row r="5685" spans="1:26">
      <c r="A5685" t="s">
        <v>8296</v>
      </c>
      <c r="B5685">
        <v>306.91960747815602</v>
      </c>
      <c r="C5685">
        <v>396.44974460831702</v>
      </c>
      <c r="D5685">
        <v>217.389470347995</v>
      </c>
      <c r="E5685">
        <v>0.54834054834054802</v>
      </c>
      <c r="F5685">
        <v>-0.86685593380626602</v>
      </c>
      <c r="G5685">
        <v>2.1795438903623399E-2</v>
      </c>
      <c r="H5685">
        <v>0.85120997256787101</v>
      </c>
      <c r="I5685" t="s">
        <v>27</v>
      </c>
      <c r="J5685">
        <v>1015</v>
      </c>
    </row>
    <row r="5686" spans="1:26">
      <c r="A5686" t="s">
        <v>8297</v>
      </c>
      <c r="B5686">
        <v>851.72813097308699</v>
      </c>
      <c r="C5686">
        <v>667.04242743621603</v>
      </c>
      <c r="D5686">
        <v>1036.41383450996</v>
      </c>
      <c r="E5686">
        <v>1.5537449971412201</v>
      </c>
      <c r="F5686">
        <v>0.63574974599301803</v>
      </c>
      <c r="G5686">
        <v>3.63050264293035E-2</v>
      </c>
      <c r="H5686">
        <v>0.95316084095388398</v>
      </c>
      <c r="I5686" t="s">
        <v>32</v>
      </c>
      <c r="J5686">
        <v>2183</v>
      </c>
    </row>
    <row r="5687" spans="1:26">
      <c r="A5687" t="s">
        <v>8298</v>
      </c>
      <c r="B5687">
        <v>467.24434185980198</v>
      </c>
      <c r="C5687">
        <v>347.15572874432002</v>
      </c>
      <c r="D5687">
        <v>587.33295497528502</v>
      </c>
      <c r="E5687">
        <v>1.69184290030211</v>
      </c>
      <c r="F5687">
        <v>0.75859561013774801</v>
      </c>
      <c r="G5687">
        <v>2.63468649666335E-2</v>
      </c>
      <c r="H5687">
        <v>0.90014142545906894</v>
      </c>
      <c r="I5687" t="s">
        <v>32</v>
      </c>
      <c r="J5687">
        <v>2087</v>
      </c>
      <c r="K5687" t="s">
        <v>8299</v>
      </c>
      <c r="L5687" s="1">
        <v>4.7692699999999998E-116</v>
      </c>
      <c r="M5687" t="s">
        <v>8300</v>
      </c>
      <c r="N5687" s="1">
        <v>9.0000000000000006E-99</v>
      </c>
      <c r="O5687" t="s">
        <v>8301</v>
      </c>
      <c r="P5687" t="s">
        <v>8247</v>
      </c>
      <c r="Q5687" s="1">
        <v>4.9999999999999995E-94</v>
      </c>
      <c r="R5687" t="s">
        <v>8248</v>
      </c>
      <c r="S5687" t="s">
        <v>8249</v>
      </c>
      <c r="T5687" t="s">
        <v>8250</v>
      </c>
      <c r="U5687">
        <v>3</v>
      </c>
      <c r="V5687" t="s">
        <v>8251</v>
      </c>
      <c r="W5687" t="s">
        <v>8252</v>
      </c>
      <c r="X5687" t="s">
        <v>8253</v>
      </c>
      <c r="Y5687" t="s">
        <v>8254</v>
      </c>
      <c r="Z5687" t="s">
        <v>8255</v>
      </c>
    </row>
    <row r="5688" spans="1:26">
      <c r="A5688" t="s">
        <v>8302</v>
      </c>
      <c r="B5688">
        <v>96.0613558664934</v>
      </c>
      <c r="C5688">
        <v>47.196398167656803</v>
      </c>
      <c r="D5688">
        <v>144.92631356532999</v>
      </c>
      <c r="E5688">
        <v>3.0707070707070701</v>
      </c>
      <c r="F5688">
        <v>1.61857089336398</v>
      </c>
      <c r="G5688">
        <v>3.7865200390148398E-3</v>
      </c>
      <c r="H5688">
        <v>0.45927218505711198</v>
      </c>
      <c r="I5688" t="s">
        <v>32</v>
      </c>
      <c r="J5688">
        <v>330</v>
      </c>
    </row>
    <row r="5689" spans="1:26">
      <c r="A5689" t="s">
        <v>8303</v>
      </c>
      <c r="B5689">
        <v>7.6277007139647299</v>
      </c>
      <c r="C5689">
        <v>0</v>
      </c>
      <c r="D5689">
        <v>15.255401427929501</v>
      </c>
      <c r="E5689" t="s">
        <v>69</v>
      </c>
      <c r="F5689" t="s">
        <v>69</v>
      </c>
      <c r="G5689">
        <v>4.5055356905160097E-2</v>
      </c>
      <c r="H5689">
        <v>0.99473264555388397</v>
      </c>
      <c r="I5689" t="s">
        <v>32</v>
      </c>
      <c r="J5689">
        <v>307</v>
      </c>
    </row>
    <row r="5690" spans="1:26">
      <c r="A5690" t="s">
        <v>8304</v>
      </c>
      <c r="B5690">
        <v>1062.0143050311999</v>
      </c>
      <c r="C5690">
        <v>793.94829806480504</v>
      </c>
      <c r="D5690">
        <v>1330.0803119975999</v>
      </c>
      <c r="E5690">
        <v>1.6752732076378001</v>
      </c>
      <c r="F5690">
        <v>0.744396392980883</v>
      </c>
      <c r="G5690">
        <v>1.0896951915615301E-2</v>
      </c>
      <c r="H5690">
        <v>0.67296108581858904</v>
      </c>
      <c r="I5690" t="s">
        <v>32</v>
      </c>
      <c r="J5690">
        <v>1351</v>
      </c>
    </row>
    <row r="5691" spans="1:26">
      <c r="A5691" t="s">
        <v>8305</v>
      </c>
      <c r="B5691">
        <v>52.297423020120704</v>
      </c>
      <c r="C5691">
        <v>28.317838900594101</v>
      </c>
      <c r="D5691">
        <v>76.277007139647395</v>
      </c>
      <c r="E5691">
        <v>2.6936026936026898</v>
      </c>
      <c r="F5691">
        <v>1.4295370689739599</v>
      </c>
      <c r="G5691">
        <v>4.4796628236050302E-2</v>
      </c>
      <c r="H5691">
        <v>0.99473264555388397</v>
      </c>
      <c r="I5691" t="s">
        <v>32</v>
      </c>
      <c r="J5691">
        <v>782</v>
      </c>
    </row>
    <row r="5692" spans="1:26">
      <c r="A5692" t="s">
        <v>8306</v>
      </c>
      <c r="B5692">
        <v>2364.1581631639101</v>
      </c>
      <c r="C5692">
        <v>2853.80887587098</v>
      </c>
      <c r="D5692">
        <v>1874.5074504568299</v>
      </c>
      <c r="E5692">
        <v>0.65684407470515505</v>
      </c>
      <c r="F5692">
        <v>-0.60637715865903397</v>
      </c>
      <c r="G5692">
        <v>2.27917600999227E-2</v>
      </c>
      <c r="H5692">
        <v>0.85789102408734397</v>
      </c>
      <c r="I5692" t="s">
        <v>27</v>
      </c>
      <c r="J5692">
        <v>2408</v>
      </c>
    </row>
    <row r="5693" spans="1:26">
      <c r="A5693" t="s">
        <v>8307</v>
      </c>
      <c r="B5693">
        <v>1538.79327278346</v>
      </c>
      <c r="C5693">
        <v>1896.24639749163</v>
      </c>
      <c r="D5693">
        <v>1181.34014807529</v>
      </c>
      <c r="E5693">
        <v>0.62298873692679002</v>
      </c>
      <c r="F5693">
        <v>-0.68272201402452204</v>
      </c>
      <c r="G5693">
        <v>1.40616583822859E-2</v>
      </c>
      <c r="H5693">
        <v>0.73229094395817595</v>
      </c>
      <c r="I5693" t="s">
        <v>27</v>
      </c>
      <c r="J5693">
        <v>367</v>
      </c>
    </row>
    <row r="5694" spans="1:26">
      <c r="A5694" t="s">
        <v>8308</v>
      </c>
      <c r="B5694">
        <v>113.652740638075</v>
      </c>
      <c r="C5694">
        <v>67.123766282889704</v>
      </c>
      <c r="D5694">
        <v>160.18171499325899</v>
      </c>
      <c r="E5694">
        <v>2.3863636363636398</v>
      </c>
      <c r="F5694">
        <v>1.25481389902882</v>
      </c>
      <c r="G5694">
        <v>1.5647702280270001E-2</v>
      </c>
      <c r="H5694">
        <v>0.77651725145353501</v>
      </c>
      <c r="I5694" t="s">
        <v>32</v>
      </c>
      <c r="J5694">
        <v>427</v>
      </c>
    </row>
    <row r="5695" spans="1:26">
      <c r="A5695" t="s">
        <v>8309</v>
      </c>
      <c r="B5695">
        <v>8.3904707853612095</v>
      </c>
      <c r="C5695">
        <v>16.780941570722401</v>
      </c>
      <c r="D5695">
        <v>0</v>
      </c>
      <c r="E5695">
        <v>0</v>
      </c>
      <c r="F5695" t="e">
        <f>-Inf</f>
        <v>#NAME?</v>
      </c>
      <c r="G5695">
        <v>2.81657005445058E-2</v>
      </c>
      <c r="H5695">
        <v>0.90802527666927402</v>
      </c>
      <c r="I5695" t="s">
        <v>27</v>
      </c>
      <c r="J5695">
        <v>339</v>
      </c>
    </row>
    <row r="5696" spans="1:26">
      <c r="A5696" t="s">
        <v>8310</v>
      </c>
      <c r="B5696">
        <v>380.57459249737798</v>
      </c>
      <c r="C5696">
        <v>496.08658518448198</v>
      </c>
      <c r="D5696">
        <v>265.062599810275</v>
      </c>
      <c r="E5696">
        <v>0.53430713050163303</v>
      </c>
      <c r="F5696">
        <v>-0.90425882436582306</v>
      </c>
      <c r="G5696">
        <v>1.16345432941831E-2</v>
      </c>
      <c r="H5696">
        <v>0.69464279216582803</v>
      </c>
      <c r="I5696" t="s">
        <v>27</v>
      </c>
      <c r="J5696">
        <v>424</v>
      </c>
    </row>
    <row r="5697" spans="1:26">
      <c r="A5697" t="s">
        <v>8311</v>
      </c>
      <c r="B5697">
        <v>367.46448189525103</v>
      </c>
      <c r="C5697">
        <v>270.59268282789901</v>
      </c>
      <c r="D5697">
        <v>464.33628096260298</v>
      </c>
      <c r="E5697">
        <v>1.71599718111346</v>
      </c>
      <c r="F5697">
        <v>0.77904718290915298</v>
      </c>
      <c r="G5697">
        <v>3.1023909339176901E-2</v>
      </c>
      <c r="H5697">
        <v>0.92850270862496498</v>
      </c>
      <c r="I5697" t="s">
        <v>32</v>
      </c>
      <c r="J5697">
        <v>788</v>
      </c>
    </row>
    <row r="5698" spans="1:26">
      <c r="A5698" t="s">
        <v>8312</v>
      </c>
      <c r="B5698">
        <v>405.79367798292401</v>
      </c>
      <c r="C5698">
        <v>516.01395329971501</v>
      </c>
      <c r="D5698">
        <v>295.57340266613301</v>
      </c>
      <c r="E5698">
        <v>0.57280118255727996</v>
      </c>
      <c r="F5698">
        <v>-0.80389362381493801</v>
      </c>
      <c r="G5698">
        <v>2.2563805453795899E-2</v>
      </c>
      <c r="H5698">
        <v>0.85339168094784401</v>
      </c>
      <c r="I5698" t="s">
        <v>27</v>
      </c>
      <c r="J5698">
        <v>983</v>
      </c>
      <c r="K5698" t="s">
        <v>8313</v>
      </c>
      <c r="L5698" s="1">
        <v>3.0559799999999999E-13</v>
      </c>
    </row>
    <row r="5699" spans="1:26">
      <c r="A5699" t="s">
        <v>8314</v>
      </c>
      <c r="B5699">
        <v>176.96265656398199</v>
      </c>
      <c r="C5699">
        <v>264.29982973887797</v>
      </c>
      <c r="D5699">
        <v>89.625483389085602</v>
      </c>
      <c r="E5699">
        <v>0.33910533910533902</v>
      </c>
      <c r="F5699">
        <v>-1.5601945955722101</v>
      </c>
      <c r="G5699">
        <v>5.3300099345582601E-4</v>
      </c>
      <c r="H5699">
        <v>0.16370439593750499</v>
      </c>
      <c r="I5699" t="s">
        <v>27</v>
      </c>
      <c r="J5699">
        <v>342</v>
      </c>
    </row>
    <row r="5700" spans="1:26">
      <c r="A5700" t="s">
        <v>8315</v>
      </c>
      <c r="B5700">
        <v>287.182931880772</v>
      </c>
      <c r="C5700">
        <v>423.71877466074102</v>
      </c>
      <c r="D5700">
        <v>150.64708910080299</v>
      </c>
      <c r="E5700">
        <v>0.35553555355535499</v>
      </c>
      <c r="F5700">
        <v>-1.49193425832463</v>
      </c>
      <c r="G5700">
        <v>1.3370741411166499E-4</v>
      </c>
      <c r="H5700">
        <v>6.3064907824397401E-2</v>
      </c>
      <c r="I5700" t="s">
        <v>27</v>
      </c>
      <c r="J5700">
        <v>560</v>
      </c>
    </row>
    <row r="5701" spans="1:26">
      <c r="A5701" t="s">
        <v>8316</v>
      </c>
      <c r="B5701">
        <v>3338.2632174666701</v>
      </c>
      <c r="C5701">
        <v>4535.04945948774</v>
      </c>
      <c r="D5701">
        <v>2141.4769754456001</v>
      </c>
      <c r="E5701">
        <v>0.47220586998570302</v>
      </c>
      <c r="F5701">
        <v>-1.0825121190839799</v>
      </c>
      <c r="G5701" s="1">
        <v>3.66177378057216E-5</v>
      </c>
      <c r="H5701">
        <v>2.87660071174402E-2</v>
      </c>
      <c r="I5701" t="s">
        <v>27</v>
      </c>
      <c r="J5701">
        <v>379</v>
      </c>
      <c r="K5701" t="s">
        <v>8317</v>
      </c>
      <c r="L5701" s="1">
        <v>2.9088399999999998E-16</v>
      </c>
      <c r="M5701" t="s">
        <v>8318</v>
      </c>
      <c r="N5701" s="1">
        <v>9.9999999999999995E-8</v>
      </c>
      <c r="O5701" t="s">
        <v>8319</v>
      </c>
      <c r="Y5701" t="s">
        <v>8320</v>
      </c>
      <c r="Z5701" t="s">
        <v>8321</v>
      </c>
    </row>
    <row r="5702" spans="1:26">
      <c r="A5702" t="s">
        <v>8322</v>
      </c>
      <c r="B5702">
        <v>1752.51191216286</v>
      </c>
      <c r="C5702">
        <v>2591.6066638284401</v>
      </c>
      <c r="D5702">
        <v>913.417160497277</v>
      </c>
      <c r="E5702">
        <v>0.35245208049740601</v>
      </c>
      <c r="F5702">
        <v>-1.5045009733425401</v>
      </c>
      <c r="G5702" s="1">
        <v>6.9394162838828002E-8</v>
      </c>
      <c r="H5702">
        <v>2.9418748878139698E-4</v>
      </c>
      <c r="I5702" t="s">
        <v>27</v>
      </c>
      <c r="J5702">
        <v>724</v>
      </c>
    </row>
    <row r="5703" spans="1:26">
      <c r="A5703" t="s">
        <v>8323</v>
      </c>
      <c r="B5703">
        <v>418.760769196664</v>
      </c>
      <c r="C5703">
        <v>591.52819036796495</v>
      </c>
      <c r="D5703">
        <v>245.99334802536299</v>
      </c>
      <c r="E5703">
        <v>0.41586073500967102</v>
      </c>
      <c r="F5703">
        <v>-1.2658276207254699</v>
      </c>
      <c r="G5703">
        <v>3.4032419312415098E-4</v>
      </c>
      <c r="H5703">
        <v>0.12496550116926999</v>
      </c>
      <c r="I5703" t="s">
        <v>27</v>
      </c>
      <c r="J5703">
        <v>384</v>
      </c>
    </row>
    <row r="5704" spans="1:26">
      <c r="A5704" t="s">
        <v>8324</v>
      </c>
      <c r="B5704">
        <v>1270.72726581706</v>
      </c>
      <c r="C5704">
        <v>1578.45731649608</v>
      </c>
      <c r="D5704">
        <v>962.99721513804798</v>
      </c>
      <c r="E5704">
        <v>0.610087586831773</v>
      </c>
      <c r="F5704">
        <v>-0.71291171775784301</v>
      </c>
      <c r="G5704">
        <v>1.23134359842287E-2</v>
      </c>
      <c r="H5704">
        <v>0.723840168832527</v>
      </c>
      <c r="I5704" t="s">
        <v>27</v>
      </c>
      <c r="J5704">
        <v>1550</v>
      </c>
      <c r="K5704" t="s">
        <v>8325</v>
      </c>
      <c r="L5704" s="1">
        <v>9.0912E-20</v>
      </c>
      <c r="M5704" t="s">
        <v>8326</v>
      </c>
      <c r="N5704" s="1">
        <v>8.0000000000000002E-8</v>
      </c>
      <c r="O5704" t="s">
        <v>8327</v>
      </c>
      <c r="P5704" t="s">
        <v>8328</v>
      </c>
      <c r="Q5704" s="1">
        <v>1.9999999999999999E-7</v>
      </c>
      <c r="R5704" t="s">
        <v>8329</v>
      </c>
    </row>
    <row r="5705" spans="1:26">
      <c r="A5705" t="s">
        <v>8330</v>
      </c>
      <c r="B5705">
        <v>1095.43316878426</v>
      </c>
      <c r="C5705">
        <v>1518.67521215038</v>
      </c>
      <c r="D5705">
        <v>672.19112541814195</v>
      </c>
      <c r="E5705">
        <v>0.44261677548970402</v>
      </c>
      <c r="F5705">
        <v>-1.17586996354698</v>
      </c>
      <c r="G5705" s="1">
        <v>6.0957418491124302E-5</v>
      </c>
      <c r="H5705">
        <v>3.9905558509189497E-2</v>
      </c>
      <c r="I5705" t="s">
        <v>27</v>
      </c>
      <c r="J5705">
        <v>973</v>
      </c>
    </row>
    <row r="5706" spans="1:26">
      <c r="A5706" t="s">
        <v>8331</v>
      </c>
      <c r="B5706">
        <v>1408.1212249273501</v>
      </c>
      <c r="C5706">
        <v>1685.4358190094299</v>
      </c>
      <c r="D5706">
        <v>1130.8066308452701</v>
      </c>
      <c r="E5706">
        <v>0.67092832494201504</v>
      </c>
      <c r="F5706">
        <v>-0.57576944287902598</v>
      </c>
      <c r="G5706">
        <v>4.0221122489290599E-2</v>
      </c>
      <c r="H5706">
        <v>0.99473264555388397</v>
      </c>
      <c r="I5706" t="s">
        <v>27</v>
      </c>
      <c r="J5706">
        <v>2464</v>
      </c>
      <c r="K5706" t="s">
        <v>8332</v>
      </c>
      <c r="L5706">
        <v>0</v>
      </c>
      <c r="M5706" t="s">
        <v>8333</v>
      </c>
      <c r="N5706">
        <v>0</v>
      </c>
      <c r="O5706" t="s">
        <v>8334</v>
      </c>
      <c r="P5706" t="s">
        <v>6440</v>
      </c>
      <c r="Q5706">
        <v>0</v>
      </c>
      <c r="R5706" t="s">
        <v>6441</v>
      </c>
      <c r="Y5706" t="s">
        <v>6442</v>
      </c>
      <c r="Z5706" t="s">
        <v>6443</v>
      </c>
    </row>
    <row r="5707" spans="1:26">
      <c r="A5707" t="s">
        <v>8335</v>
      </c>
      <c r="B5707">
        <v>1261.66937121923</v>
      </c>
      <c r="C5707">
        <v>1012.1005384842</v>
      </c>
      <c r="D5707">
        <v>1511.2382039542599</v>
      </c>
      <c r="E5707">
        <v>1.49317004239284</v>
      </c>
      <c r="F5707">
        <v>0.57837846912139101</v>
      </c>
      <c r="G5707">
        <v>4.2260021211571498E-2</v>
      </c>
      <c r="H5707">
        <v>0.99473264555388397</v>
      </c>
      <c r="I5707" t="s">
        <v>32</v>
      </c>
      <c r="J5707">
        <v>2441</v>
      </c>
    </row>
    <row r="5708" spans="1:26">
      <c r="A5708" t="s">
        <v>8336</v>
      </c>
      <c r="B5708">
        <v>639.10597357131996</v>
      </c>
      <c r="C5708">
        <v>782.41140073493295</v>
      </c>
      <c r="D5708">
        <v>495.800546407708</v>
      </c>
      <c r="E5708">
        <v>0.63368267121618305</v>
      </c>
      <c r="F5708">
        <v>-0.65816753097671898</v>
      </c>
      <c r="G5708">
        <v>3.9423693694502701E-2</v>
      </c>
      <c r="H5708">
        <v>0.99202863310455203</v>
      </c>
      <c r="I5708" t="s">
        <v>27</v>
      </c>
      <c r="J5708">
        <v>2700</v>
      </c>
      <c r="K5708" t="s">
        <v>8337</v>
      </c>
      <c r="L5708">
        <v>0</v>
      </c>
      <c r="M5708" t="s">
        <v>8338</v>
      </c>
      <c r="N5708">
        <v>0</v>
      </c>
      <c r="O5708" t="s">
        <v>8339</v>
      </c>
      <c r="P5708" t="s">
        <v>8340</v>
      </c>
      <c r="Q5708">
        <v>0</v>
      </c>
      <c r="R5708" t="s">
        <v>8341</v>
      </c>
      <c r="S5708" t="s">
        <v>8342</v>
      </c>
      <c r="T5708" t="s">
        <v>8343</v>
      </c>
      <c r="U5708">
        <v>2</v>
      </c>
      <c r="V5708" t="s">
        <v>8344</v>
      </c>
      <c r="W5708" t="s">
        <v>8345</v>
      </c>
      <c r="X5708" t="s">
        <v>8346</v>
      </c>
      <c r="Y5708" t="s">
        <v>8347</v>
      </c>
      <c r="Z5708" t="s">
        <v>8348</v>
      </c>
    </row>
    <row r="5709" spans="1:26">
      <c r="A5709" t="s">
        <v>8349</v>
      </c>
      <c r="B5709">
        <v>454.37259690498701</v>
      </c>
      <c r="C5709">
        <v>326.179551780917</v>
      </c>
      <c r="D5709">
        <v>582.56564202905702</v>
      </c>
      <c r="E5709">
        <v>1.7860274773458</v>
      </c>
      <c r="F5709">
        <v>0.83675427593819096</v>
      </c>
      <c r="G5709">
        <v>1.5020448642133401E-2</v>
      </c>
      <c r="H5709">
        <v>0.76261282921791396</v>
      </c>
      <c r="I5709" t="s">
        <v>32</v>
      </c>
      <c r="J5709">
        <v>1301</v>
      </c>
    </row>
    <row r="5710" spans="1:26">
      <c r="A5710" t="s">
        <v>8350</v>
      </c>
      <c r="B5710">
        <v>1585.36992026811</v>
      </c>
      <c r="C5710">
        <v>1893.09997094712</v>
      </c>
      <c r="D5710">
        <v>1277.63986958909</v>
      </c>
      <c r="E5710">
        <v>0.67489297406194904</v>
      </c>
      <c r="F5710">
        <v>-0.56726936017933405</v>
      </c>
      <c r="G5710">
        <v>4.0364440687503902E-2</v>
      </c>
      <c r="H5710">
        <v>0.99473264555388397</v>
      </c>
      <c r="I5710" t="s">
        <v>27</v>
      </c>
      <c r="J5710">
        <v>1455</v>
      </c>
    </row>
    <row r="5711" spans="1:26">
      <c r="A5711" t="s">
        <v>8351</v>
      </c>
      <c r="B5711">
        <v>4667.53308626341</v>
      </c>
      <c r="C5711">
        <v>6226.7781315861903</v>
      </c>
      <c r="D5711">
        <v>3108.2880409406298</v>
      </c>
      <c r="E5711">
        <v>0.49918079225810402</v>
      </c>
      <c r="F5711">
        <v>-1.0023656724001599</v>
      </c>
      <c r="G5711">
        <v>1.04072415661395E-4</v>
      </c>
      <c r="H5711">
        <v>5.4394623056572902E-2</v>
      </c>
      <c r="I5711" t="s">
        <v>27</v>
      </c>
      <c r="J5711">
        <v>2354</v>
      </c>
      <c r="K5711" t="s">
        <v>8352</v>
      </c>
      <c r="L5711">
        <v>0</v>
      </c>
      <c r="M5711" t="s">
        <v>8353</v>
      </c>
      <c r="N5711">
        <v>0</v>
      </c>
      <c r="O5711" t="s">
        <v>8354</v>
      </c>
      <c r="P5711" t="s">
        <v>8355</v>
      </c>
      <c r="Q5711">
        <v>0</v>
      </c>
      <c r="R5711" t="s">
        <v>8356</v>
      </c>
      <c r="S5711" t="s">
        <v>8357</v>
      </c>
      <c r="T5711" t="s">
        <v>8358</v>
      </c>
      <c r="U5711">
        <v>1</v>
      </c>
      <c r="V5711" t="s">
        <v>8359</v>
      </c>
      <c r="W5711" t="s">
        <v>8360</v>
      </c>
      <c r="X5711" t="s">
        <v>8361</v>
      </c>
      <c r="Y5711" t="s">
        <v>8362</v>
      </c>
      <c r="Z5711" t="s">
        <v>8363</v>
      </c>
    </row>
    <row r="5712" spans="1:26">
      <c r="A5712" t="s">
        <v>8364</v>
      </c>
      <c r="B5712">
        <v>614.02990747416095</v>
      </c>
      <c r="C5712">
        <v>398.54736230465801</v>
      </c>
      <c r="D5712">
        <v>829.51245264366503</v>
      </c>
      <c r="E5712">
        <v>2.0813397129186599</v>
      </c>
      <c r="F5712">
        <v>1.05751245865521</v>
      </c>
      <c r="G5712">
        <v>1.1187682753251199E-3</v>
      </c>
      <c r="H5712">
        <v>0.25132537928534099</v>
      </c>
      <c r="I5712" t="s">
        <v>32</v>
      </c>
      <c r="J5712">
        <v>324</v>
      </c>
    </row>
    <row r="5713" spans="1:26">
      <c r="A5713" t="s">
        <v>8365</v>
      </c>
      <c r="B5713">
        <v>762.34101323131301</v>
      </c>
      <c r="C5713">
        <v>577.89367534175301</v>
      </c>
      <c r="D5713">
        <v>946.78835112087302</v>
      </c>
      <c r="E5713">
        <v>1.6383435076720001</v>
      </c>
      <c r="F5713">
        <v>0.71223787520728099</v>
      </c>
      <c r="G5713">
        <v>2.1494395129143799E-2</v>
      </c>
      <c r="H5713">
        <v>0.85120997256787101</v>
      </c>
      <c r="I5713" t="s">
        <v>32</v>
      </c>
      <c r="J5713">
        <v>1595</v>
      </c>
    </row>
    <row r="5714" spans="1:26">
      <c r="A5714" t="s">
        <v>8366</v>
      </c>
      <c r="B5714">
        <v>580.42035120325397</v>
      </c>
      <c r="C5714">
        <v>445.74376047231402</v>
      </c>
      <c r="D5714">
        <v>715.09694193419398</v>
      </c>
      <c r="E5714">
        <v>1.6042780748663099</v>
      </c>
      <c r="F5714">
        <v>0.68192423060824403</v>
      </c>
      <c r="G5714">
        <v>3.6443581267585901E-2</v>
      </c>
      <c r="H5714">
        <v>0.95316084095388398</v>
      </c>
      <c r="I5714" t="s">
        <v>32</v>
      </c>
      <c r="J5714">
        <v>462</v>
      </c>
    </row>
    <row r="5715" spans="1:26">
      <c r="A5715" t="s">
        <v>8367</v>
      </c>
      <c r="B5715">
        <v>10056.7420063268</v>
      </c>
      <c r="C5715">
        <v>12283.6492297688</v>
      </c>
      <c r="D5715">
        <v>7829.8347828848</v>
      </c>
      <c r="E5715">
        <v>0.637419274714356</v>
      </c>
      <c r="F5715">
        <v>-0.64968544992537602</v>
      </c>
      <c r="G5715">
        <v>1.1611162385559299E-2</v>
      </c>
      <c r="H5715">
        <v>0.69356629880930798</v>
      </c>
      <c r="I5715" t="s">
        <v>27</v>
      </c>
      <c r="J5715">
        <v>2347</v>
      </c>
      <c r="K5715" t="s">
        <v>8368</v>
      </c>
      <c r="L5715">
        <v>0</v>
      </c>
      <c r="M5715" t="s">
        <v>8369</v>
      </c>
      <c r="N5715" s="1">
        <v>3.0000000000000001E-177</v>
      </c>
      <c r="O5715" t="s">
        <v>8370</v>
      </c>
      <c r="P5715" t="s">
        <v>8371</v>
      </c>
      <c r="Q5715" s="1">
        <v>3E-171</v>
      </c>
      <c r="R5715" t="s">
        <v>8372</v>
      </c>
      <c r="S5715" t="s">
        <v>8373</v>
      </c>
      <c r="T5715" t="s">
        <v>8374</v>
      </c>
      <c r="U5715">
        <v>2</v>
      </c>
      <c r="V5715" t="s">
        <v>8375</v>
      </c>
      <c r="W5715" t="s">
        <v>8376</v>
      </c>
      <c r="X5715" t="s">
        <v>8372</v>
      </c>
      <c r="Y5715" t="s">
        <v>8377</v>
      </c>
      <c r="Z5715" t="s">
        <v>8378</v>
      </c>
    </row>
    <row r="5716" spans="1:26">
      <c r="A5716" t="s">
        <v>8379</v>
      </c>
      <c r="B5716">
        <v>12.490359919117299</v>
      </c>
      <c r="C5716">
        <v>23.073794659743299</v>
      </c>
      <c r="D5716">
        <v>1.90692517849118</v>
      </c>
      <c r="E5716">
        <v>8.2644628099173501E-2</v>
      </c>
      <c r="F5716">
        <v>-3.5969351423872302</v>
      </c>
      <c r="G5716">
        <v>3.9825695742566197E-2</v>
      </c>
      <c r="H5716">
        <v>0.99473264555388397</v>
      </c>
      <c r="I5716" t="s">
        <v>27</v>
      </c>
      <c r="J5716">
        <v>577</v>
      </c>
    </row>
    <row r="5717" spans="1:26">
      <c r="A5717" t="s">
        <v>8380</v>
      </c>
      <c r="B5717">
        <v>118.563072972689</v>
      </c>
      <c r="C5717">
        <v>164.66298916271401</v>
      </c>
      <c r="D5717">
        <v>72.463156782664996</v>
      </c>
      <c r="E5717">
        <v>0.44006948465547202</v>
      </c>
      <c r="F5717">
        <v>-1.1841967591979801</v>
      </c>
      <c r="G5717">
        <v>1.9963824249972902E-2</v>
      </c>
      <c r="H5717">
        <v>0.822356735581665</v>
      </c>
      <c r="I5717" t="s">
        <v>27</v>
      </c>
      <c r="J5717">
        <v>2193</v>
      </c>
      <c r="K5717" t="s">
        <v>8381</v>
      </c>
      <c r="L5717" s="1">
        <v>4.8102500000000004E-56</v>
      </c>
      <c r="M5717" t="s">
        <v>8382</v>
      </c>
      <c r="N5717" s="1">
        <v>1.9999999999999999E-34</v>
      </c>
      <c r="O5717" t="s">
        <v>8383</v>
      </c>
      <c r="P5717" t="s">
        <v>573</v>
      </c>
      <c r="Q5717" s="1">
        <v>2.0000000000000001E-33</v>
      </c>
      <c r="R5717" t="s">
        <v>574</v>
      </c>
      <c r="Y5717" t="s">
        <v>575</v>
      </c>
      <c r="Z5717" t="s">
        <v>576</v>
      </c>
    </row>
    <row r="5718" spans="1:26">
      <c r="A5718" t="s">
        <v>8384</v>
      </c>
      <c r="B5718">
        <v>40.998891337560501</v>
      </c>
      <c r="C5718">
        <v>62.928530890209103</v>
      </c>
      <c r="D5718">
        <v>19.069251784911799</v>
      </c>
      <c r="E5718">
        <v>0.30303030303030298</v>
      </c>
      <c r="F5718">
        <v>-1.7224660244710901</v>
      </c>
      <c r="G5718">
        <v>3.1727540745129797E-2</v>
      </c>
      <c r="H5718">
        <v>0.94086566721201703</v>
      </c>
      <c r="I5718" t="s">
        <v>27</v>
      </c>
      <c r="J5718">
        <v>784</v>
      </c>
    </row>
    <row r="5719" spans="1:26">
      <c r="A5719" t="s">
        <v>8385</v>
      </c>
      <c r="B5719">
        <v>57.207755354735497</v>
      </c>
      <c r="C5719">
        <v>94.392796335313605</v>
      </c>
      <c r="D5719">
        <v>20.022714374157399</v>
      </c>
      <c r="E5719">
        <v>0.21212121212121199</v>
      </c>
      <c r="F5719">
        <v>-2.2370391973008501</v>
      </c>
      <c r="G5719">
        <v>1.52991974339949E-3</v>
      </c>
      <c r="H5719">
        <v>0.292018468880195</v>
      </c>
      <c r="I5719" t="s">
        <v>27</v>
      </c>
      <c r="J5719">
        <v>613</v>
      </c>
    </row>
    <row r="5720" spans="1:26">
      <c r="A5720" t="s">
        <v>8386</v>
      </c>
      <c r="B5720">
        <v>79.614126202006901</v>
      </c>
      <c r="C5720">
        <v>115.36897329871699</v>
      </c>
      <c r="D5720">
        <v>43.859279105297198</v>
      </c>
      <c r="E5720">
        <v>0.38016528925619802</v>
      </c>
      <c r="F5720">
        <v>-1.39530128121758</v>
      </c>
      <c r="G5720">
        <v>1.8656171893977402E-2</v>
      </c>
      <c r="H5720">
        <v>0.822356735581665</v>
      </c>
      <c r="I5720" t="s">
        <v>27</v>
      </c>
      <c r="J5720">
        <v>755</v>
      </c>
    </row>
    <row r="5721" spans="1:26">
      <c r="A5721" t="s">
        <v>8387</v>
      </c>
      <c r="B5721">
        <v>94.631161982625002</v>
      </c>
      <c r="C5721">
        <v>131.101106021269</v>
      </c>
      <c r="D5721">
        <v>58.1612179439811</v>
      </c>
      <c r="E5721">
        <v>0.443636363636363</v>
      </c>
      <c r="F5721">
        <v>-1.1725504708491401</v>
      </c>
      <c r="G5721">
        <v>3.37035699337105E-2</v>
      </c>
      <c r="H5721">
        <v>0.95316084095388398</v>
      </c>
      <c r="I5721" t="s">
        <v>27</v>
      </c>
      <c r="J5721">
        <v>762</v>
      </c>
    </row>
    <row r="5722" spans="1:26">
      <c r="A5722" t="s">
        <v>8388</v>
      </c>
      <c r="B5722">
        <v>45.241799859703299</v>
      </c>
      <c r="C5722">
        <v>19.927368115232898</v>
      </c>
      <c r="D5722">
        <v>70.556231604173803</v>
      </c>
      <c r="E5722">
        <v>3.54066985645933</v>
      </c>
      <c r="F5722">
        <v>1.82402232843543</v>
      </c>
      <c r="G5722">
        <v>1.83465231648921E-2</v>
      </c>
      <c r="H5722">
        <v>0.81677235280818705</v>
      </c>
      <c r="I5722" t="s">
        <v>32</v>
      </c>
      <c r="J5722">
        <v>1122</v>
      </c>
    </row>
    <row r="5723" spans="1:26">
      <c r="A5723" t="s">
        <v>8389</v>
      </c>
      <c r="B5723">
        <v>55.872907729791699</v>
      </c>
      <c r="C5723">
        <v>23.073794659743299</v>
      </c>
      <c r="D5723">
        <v>88.672020799839999</v>
      </c>
      <c r="E5723">
        <v>3.8429752066115701</v>
      </c>
      <c r="F5723">
        <v>1.9422236687208001</v>
      </c>
      <c r="G5723">
        <v>5.9822155507260203E-3</v>
      </c>
      <c r="H5723">
        <v>0.55505710786335505</v>
      </c>
      <c r="I5723" t="s">
        <v>32</v>
      </c>
      <c r="J5723">
        <v>304</v>
      </c>
    </row>
    <row r="5724" spans="1:26">
      <c r="A5724" t="s">
        <v>8390</v>
      </c>
      <c r="B5724">
        <v>14.5403044859953</v>
      </c>
      <c r="C5724">
        <v>26.2202212042538</v>
      </c>
      <c r="D5724">
        <v>2.8603877677367802</v>
      </c>
      <c r="E5724">
        <v>0.109090909090909</v>
      </c>
      <c r="F5724">
        <v>-3.1963972128034999</v>
      </c>
      <c r="G5724">
        <v>3.8157324355259301E-2</v>
      </c>
      <c r="H5724">
        <v>0.97150901255720101</v>
      </c>
      <c r="I5724" t="s">
        <v>27</v>
      </c>
      <c r="J5724">
        <v>343</v>
      </c>
    </row>
    <row r="5725" spans="1:26">
      <c r="A5725" t="s">
        <v>8391</v>
      </c>
      <c r="B5725">
        <v>20.737811316091602</v>
      </c>
      <c r="C5725">
        <v>36.7083096859553</v>
      </c>
      <c r="D5725">
        <v>4.7673129462279604</v>
      </c>
      <c r="E5725">
        <v>0.12987012987013</v>
      </c>
      <c r="F5725">
        <v>-2.9448584458075402</v>
      </c>
      <c r="G5725">
        <v>1.6340002664102699E-2</v>
      </c>
      <c r="H5725">
        <v>0.77895959739646403</v>
      </c>
      <c r="I5725" t="s">
        <v>27</v>
      </c>
      <c r="J5725">
        <v>327</v>
      </c>
    </row>
    <row r="5726" spans="1:26">
      <c r="A5726" t="s">
        <v>8392</v>
      </c>
      <c r="B5726">
        <v>70.842270380947497</v>
      </c>
      <c r="C5726">
        <v>100.685649424335</v>
      </c>
      <c r="D5726">
        <v>40.998891337560501</v>
      </c>
      <c r="E5726">
        <v>0.40719696969697</v>
      </c>
      <c r="F5726">
        <v>-1.29620126976899</v>
      </c>
      <c r="G5726">
        <v>3.6522529248359602E-2</v>
      </c>
      <c r="H5726">
        <v>0.95316084095388398</v>
      </c>
      <c r="I5726" t="s">
        <v>27</v>
      </c>
      <c r="J5726">
        <v>395</v>
      </c>
    </row>
    <row r="5727" spans="1:26">
      <c r="A5727" t="s">
        <v>8393</v>
      </c>
      <c r="B5727">
        <v>85.191882349093603</v>
      </c>
      <c r="C5727">
        <v>49.294015863997103</v>
      </c>
      <c r="D5727">
        <v>121.08974883419</v>
      </c>
      <c r="E5727">
        <v>2.4564796905222401</v>
      </c>
      <c r="F5727">
        <v>1.2965923113445901</v>
      </c>
      <c r="G5727">
        <v>2.49707162102598E-2</v>
      </c>
      <c r="H5727">
        <v>0.86864730097848397</v>
      </c>
      <c r="I5727" t="s">
        <v>32</v>
      </c>
      <c r="J5727">
        <v>360</v>
      </c>
    </row>
    <row r="5728" spans="1:26">
      <c r="A5728" t="s">
        <v>8394</v>
      </c>
      <c r="B5728">
        <v>45.337146118627899</v>
      </c>
      <c r="C5728">
        <v>74.465428220080796</v>
      </c>
      <c r="D5728">
        <v>16.208864017175099</v>
      </c>
      <c r="E5728">
        <v>0.21766965428937199</v>
      </c>
      <c r="F5728">
        <v>-2.19978780200428</v>
      </c>
      <c r="G5728">
        <v>4.9306909793813197E-3</v>
      </c>
      <c r="H5728">
        <v>0.51918453675662601</v>
      </c>
      <c r="I5728" t="s">
        <v>27</v>
      </c>
      <c r="J5728">
        <v>585</v>
      </c>
    </row>
    <row r="5729" spans="1:10">
      <c r="A5729" t="s">
        <v>8395</v>
      </c>
      <c r="B5729">
        <v>114.22481819162201</v>
      </c>
      <c r="C5729">
        <v>153.12609183284201</v>
      </c>
      <c r="D5729">
        <v>75.323544550401706</v>
      </c>
      <c r="E5729">
        <v>0.49190535491905302</v>
      </c>
      <c r="F5729">
        <v>-1.0235473344528501</v>
      </c>
      <c r="G5729">
        <v>4.6449410721386399E-2</v>
      </c>
      <c r="H5729">
        <v>1</v>
      </c>
      <c r="I5729" t="s">
        <v>27</v>
      </c>
      <c r="J5729">
        <v>307</v>
      </c>
    </row>
    <row r="5730" spans="1:10">
      <c r="A5730" t="s">
        <v>8396</v>
      </c>
      <c r="B5730">
        <v>10.011357187078699</v>
      </c>
      <c r="C5730">
        <v>0</v>
      </c>
      <c r="D5730">
        <v>20.022714374157399</v>
      </c>
      <c r="E5730" t="s">
        <v>69</v>
      </c>
      <c r="F5730" t="s">
        <v>69</v>
      </c>
      <c r="G5730">
        <v>1.6252825977421999E-2</v>
      </c>
      <c r="H5730">
        <v>0.77651725145353501</v>
      </c>
      <c r="I5730" t="s">
        <v>32</v>
      </c>
      <c r="J5730">
        <v>514</v>
      </c>
    </row>
    <row r="5731" spans="1:10">
      <c r="A5731" t="s">
        <v>8397</v>
      </c>
      <c r="B5731">
        <v>49.627727770233101</v>
      </c>
      <c r="C5731">
        <v>22.024985811573199</v>
      </c>
      <c r="D5731">
        <v>77.230469728892899</v>
      </c>
      <c r="E5731">
        <v>3.5064935064935101</v>
      </c>
      <c r="F5731">
        <v>1.81002905635593</v>
      </c>
      <c r="G5731">
        <v>1.4510703791044501E-2</v>
      </c>
      <c r="H5731">
        <v>0.74578803544614702</v>
      </c>
      <c r="I5731" t="s">
        <v>32</v>
      </c>
      <c r="J5731">
        <v>670</v>
      </c>
    </row>
    <row r="5732" spans="1:10">
      <c r="A5732" t="s">
        <v>8398</v>
      </c>
      <c r="B5732">
        <v>12.395013660192699</v>
      </c>
      <c r="C5732">
        <v>0</v>
      </c>
      <c r="D5732">
        <v>24.790027320385398</v>
      </c>
      <c r="E5732" t="s">
        <v>69</v>
      </c>
      <c r="F5732" t="s">
        <v>69</v>
      </c>
      <c r="G5732">
        <v>5.7751765884928698E-3</v>
      </c>
      <c r="H5732">
        <v>0.54088033916217104</v>
      </c>
      <c r="I5732" t="s">
        <v>32</v>
      </c>
      <c r="J5732">
        <v>336</v>
      </c>
    </row>
    <row r="5733" spans="1:10">
      <c r="A5733" t="s">
        <v>8399</v>
      </c>
      <c r="B5733">
        <v>37.757118534125503</v>
      </c>
      <c r="C5733">
        <v>75.514237068250907</v>
      </c>
      <c r="D5733">
        <v>0</v>
      </c>
      <c r="E5733">
        <v>0</v>
      </c>
      <c r="F5733" t="e">
        <f>-Inf</f>
        <v>#NAME?</v>
      </c>
      <c r="G5733" s="1">
        <v>5.2634045746836802E-8</v>
      </c>
      <c r="H5733">
        <v>2.3525603481741299E-4</v>
      </c>
      <c r="I5733" t="s">
        <v>27</v>
      </c>
      <c r="J5733">
        <v>1512</v>
      </c>
    </row>
    <row r="5734" spans="1:10">
      <c r="A5734" t="s">
        <v>8400</v>
      </c>
      <c r="B5734">
        <v>144.735621047481</v>
      </c>
      <c r="C5734">
        <v>247.518888168156</v>
      </c>
      <c r="D5734">
        <v>41.952353926805998</v>
      </c>
      <c r="E5734">
        <v>0.169491525423729</v>
      </c>
      <c r="F5734">
        <v>-2.5607149544744798</v>
      </c>
      <c r="G5734" s="1">
        <v>3.9609037460140099E-7</v>
      </c>
      <c r="H5734">
        <v>1.14091631901853E-3</v>
      </c>
      <c r="I5734" t="s">
        <v>27</v>
      </c>
      <c r="J5734">
        <v>1445</v>
      </c>
    </row>
    <row r="5735" spans="1:10">
      <c r="A5735" t="s">
        <v>8401</v>
      </c>
      <c r="B5735">
        <v>181.92066202805901</v>
      </c>
      <c r="C5735">
        <v>237.030799686454</v>
      </c>
      <c r="D5735">
        <v>126.81052436966399</v>
      </c>
      <c r="E5735">
        <v>0.53499597747385297</v>
      </c>
      <c r="F5735">
        <v>-0.90240005066393403</v>
      </c>
      <c r="G5735">
        <v>3.9810932299215798E-2</v>
      </c>
      <c r="H5735">
        <v>0.99473264555388397</v>
      </c>
      <c r="I5735" t="s">
        <v>27</v>
      </c>
      <c r="J5735">
        <v>360</v>
      </c>
    </row>
    <row r="5736" spans="1:10">
      <c r="A5736" t="s">
        <v>8402</v>
      </c>
      <c r="B5736">
        <v>33.943268177143104</v>
      </c>
      <c r="C5736">
        <v>54.538060104847901</v>
      </c>
      <c r="D5736">
        <v>13.348476249438299</v>
      </c>
      <c r="E5736">
        <v>0.24475524475524499</v>
      </c>
      <c r="F5736">
        <v>-2.03058831983342</v>
      </c>
      <c r="G5736">
        <v>2.2715847858941301E-2</v>
      </c>
      <c r="H5736">
        <v>0.85758346684715503</v>
      </c>
      <c r="I5736" t="s">
        <v>27</v>
      </c>
      <c r="J5736">
        <v>306</v>
      </c>
    </row>
    <row r="5737" spans="1:10">
      <c r="A5737" t="s">
        <v>8403</v>
      </c>
      <c r="B5737">
        <v>29.461994007688801</v>
      </c>
      <c r="C5737">
        <v>8.3904707853612095</v>
      </c>
      <c r="D5737">
        <v>50.5335172300164</v>
      </c>
      <c r="E5737">
        <v>6.0227272727272698</v>
      </c>
      <c r="F5737">
        <v>2.5904169308132601</v>
      </c>
      <c r="G5737">
        <v>9.4143900850174496E-3</v>
      </c>
      <c r="H5737">
        <v>0.66176423146418795</v>
      </c>
      <c r="I5737" t="s">
        <v>32</v>
      </c>
      <c r="J5737">
        <v>895</v>
      </c>
    </row>
    <row r="5738" spans="1:10">
      <c r="A5738" t="s">
        <v>8404</v>
      </c>
      <c r="B5738">
        <v>9.0578945978331191</v>
      </c>
      <c r="C5738">
        <v>0</v>
      </c>
      <c r="D5738">
        <v>18.115789195666199</v>
      </c>
      <c r="E5738" t="s">
        <v>69</v>
      </c>
      <c r="F5738" t="s">
        <v>69</v>
      </c>
      <c r="G5738">
        <v>2.4481583090961601E-2</v>
      </c>
      <c r="H5738">
        <v>0.86160814560153198</v>
      </c>
      <c r="I5738" t="s">
        <v>32</v>
      </c>
      <c r="J5738">
        <v>381</v>
      </c>
    </row>
    <row r="5739" spans="1:10">
      <c r="A5739" t="s">
        <v>8405</v>
      </c>
      <c r="B5739">
        <v>43.477894069599003</v>
      </c>
      <c r="C5739">
        <v>12.5857061780418</v>
      </c>
      <c r="D5739">
        <v>74.370081961156203</v>
      </c>
      <c r="E5739">
        <v>5.9090909090909101</v>
      </c>
      <c r="F5739">
        <v>2.5629361943911602</v>
      </c>
      <c r="G5739">
        <v>1.8287531535767401E-3</v>
      </c>
      <c r="H5739">
        <v>0.32382921279592602</v>
      </c>
      <c r="I5739" t="s">
        <v>32</v>
      </c>
      <c r="J5739">
        <v>348</v>
      </c>
    </row>
    <row r="5740" spans="1:10">
      <c r="A5740" t="s">
        <v>8406</v>
      </c>
      <c r="B5740">
        <v>85.144209219631406</v>
      </c>
      <c r="C5740">
        <v>48.245207015826999</v>
      </c>
      <c r="D5740">
        <v>122.04321142343601</v>
      </c>
      <c r="E5740">
        <v>2.5296442687747001</v>
      </c>
      <c r="F5740">
        <v>1.33893452019305</v>
      </c>
      <c r="G5740">
        <v>2.0796303018858799E-2</v>
      </c>
      <c r="H5740">
        <v>0.84159125735388196</v>
      </c>
      <c r="I5740" t="s">
        <v>32</v>
      </c>
      <c r="J5740">
        <v>909</v>
      </c>
    </row>
    <row r="5741" spans="1:10">
      <c r="A5741" t="s">
        <v>8407</v>
      </c>
      <c r="B5741">
        <v>78.851356130610498</v>
      </c>
      <c r="C5741">
        <v>119.564208691397</v>
      </c>
      <c r="D5741">
        <v>38.138503569823698</v>
      </c>
      <c r="E5741">
        <v>0.31897926634768697</v>
      </c>
      <c r="F5741">
        <v>-1.64846544302731</v>
      </c>
      <c r="G5741">
        <v>6.0608536610458202E-3</v>
      </c>
      <c r="H5741">
        <v>0.55915402377661405</v>
      </c>
      <c r="I5741" t="s">
        <v>27</v>
      </c>
      <c r="J5741">
        <v>726</v>
      </c>
    </row>
    <row r="5742" spans="1:10">
      <c r="A5742" t="s">
        <v>8408</v>
      </c>
      <c r="B5742">
        <v>18.115789195666299</v>
      </c>
      <c r="C5742">
        <v>31.464265445104498</v>
      </c>
      <c r="D5742">
        <v>4.7673129462279604</v>
      </c>
      <c r="E5742">
        <v>0.15151515151515099</v>
      </c>
      <c r="F5742">
        <v>-2.7224660244710899</v>
      </c>
      <c r="G5742">
        <v>3.6975968917260398E-2</v>
      </c>
      <c r="H5742">
        <v>0.95436580865298604</v>
      </c>
      <c r="I5742" t="s">
        <v>27</v>
      </c>
      <c r="J5742">
        <v>467</v>
      </c>
    </row>
    <row r="5743" spans="1:10">
      <c r="A5743" t="s">
        <v>8409</v>
      </c>
      <c r="B5743">
        <v>449.74830334714602</v>
      </c>
      <c r="C5743">
        <v>287.37362439862198</v>
      </c>
      <c r="D5743">
        <v>612.12298229567</v>
      </c>
      <c r="E5743">
        <v>2.1300597213005998</v>
      </c>
      <c r="F5743">
        <v>1.09089388041184</v>
      </c>
      <c r="G5743">
        <v>1.6503713128431801E-3</v>
      </c>
      <c r="H5743">
        <v>0.29547117344023899</v>
      </c>
      <c r="I5743" t="s">
        <v>32</v>
      </c>
      <c r="J5743">
        <v>2065</v>
      </c>
    </row>
    <row r="5744" spans="1:10">
      <c r="A5744" t="s">
        <v>8410</v>
      </c>
      <c r="B5744">
        <v>47.148725038194499</v>
      </c>
      <c r="C5744">
        <v>19.927368115232898</v>
      </c>
      <c r="D5744">
        <v>74.370081961156203</v>
      </c>
      <c r="E5744">
        <v>3.7320574162679399</v>
      </c>
      <c r="F5744">
        <v>1.8999711816687299</v>
      </c>
      <c r="G5744">
        <v>1.2582033890548201E-2</v>
      </c>
      <c r="H5744">
        <v>0.72491275103369901</v>
      </c>
      <c r="I5744" t="s">
        <v>32</v>
      </c>
      <c r="J5744">
        <v>838</v>
      </c>
    </row>
    <row r="5745" spans="1:10">
      <c r="A5745" t="s">
        <v>8411</v>
      </c>
      <c r="B5745">
        <v>47.101051908732202</v>
      </c>
      <c r="C5745">
        <v>18.878559267062698</v>
      </c>
      <c r="D5745">
        <v>75.323544550401706</v>
      </c>
      <c r="E5745">
        <v>3.9898989898989901</v>
      </c>
      <c r="F5745">
        <v>1.99635222298485</v>
      </c>
      <c r="G5745">
        <v>9.1070801233563807E-3</v>
      </c>
      <c r="H5745">
        <v>0.64896081670668204</v>
      </c>
      <c r="I5745" t="s">
        <v>32</v>
      </c>
      <c r="J5745">
        <v>445</v>
      </c>
    </row>
    <row r="5746" spans="1:10">
      <c r="A5746" t="s">
        <v>8412</v>
      </c>
      <c r="B5746">
        <v>165.37808610464799</v>
      </c>
      <c r="C5746">
        <v>114.320164450547</v>
      </c>
      <c r="D5746">
        <v>216.43600775874901</v>
      </c>
      <c r="E5746">
        <v>1.8932443703085899</v>
      </c>
      <c r="F5746">
        <v>0.920860638764053</v>
      </c>
      <c r="G5746">
        <v>4.2312268664648399E-2</v>
      </c>
      <c r="H5746">
        <v>0.99473264555388397</v>
      </c>
      <c r="I5746" t="s">
        <v>32</v>
      </c>
      <c r="J5746">
        <v>437</v>
      </c>
    </row>
    <row r="5747" spans="1:10">
      <c r="A5747" t="s">
        <v>8413</v>
      </c>
      <c r="B5747">
        <v>9.0578945978331191</v>
      </c>
      <c r="C5747">
        <v>0</v>
      </c>
      <c r="D5747">
        <v>18.115789195666199</v>
      </c>
      <c r="E5747" t="s">
        <v>69</v>
      </c>
      <c r="F5747" t="s">
        <v>69</v>
      </c>
      <c r="G5747">
        <v>2.4481583090961601E-2</v>
      </c>
      <c r="H5747">
        <v>0.86160814560153198</v>
      </c>
      <c r="I5747" t="s">
        <v>32</v>
      </c>
      <c r="J5747">
        <v>342</v>
      </c>
    </row>
    <row r="5748" spans="1:10">
      <c r="A5748" t="s">
        <v>8414</v>
      </c>
      <c r="B5748">
        <v>110.553987223026</v>
      </c>
      <c r="C5748">
        <v>72.367810523740502</v>
      </c>
      <c r="D5748">
        <v>148.74016392231201</v>
      </c>
      <c r="E5748">
        <v>2.0553359683794499</v>
      </c>
      <c r="F5748">
        <v>1.03937423833414</v>
      </c>
      <c r="G5748">
        <v>4.6320012189055099E-2</v>
      </c>
      <c r="H5748">
        <v>1</v>
      </c>
      <c r="I5748" t="s">
        <v>32</v>
      </c>
      <c r="J5748">
        <v>637</v>
      </c>
    </row>
    <row r="5749" spans="1:10">
      <c r="A5749" t="s">
        <v>8415</v>
      </c>
      <c r="B5749">
        <v>8.5811633032103298</v>
      </c>
      <c r="C5749">
        <v>0</v>
      </c>
      <c r="D5749">
        <v>17.162326606420699</v>
      </c>
      <c r="E5749" t="s">
        <v>69</v>
      </c>
      <c r="F5749" t="s">
        <v>69</v>
      </c>
      <c r="G5749">
        <v>3.0024919883588099E-2</v>
      </c>
      <c r="H5749">
        <v>0.90866918405572805</v>
      </c>
      <c r="I5749" t="s">
        <v>32</v>
      </c>
      <c r="J5749">
        <v>321</v>
      </c>
    </row>
    <row r="5750" spans="1:10">
      <c r="A5750" t="s">
        <v>8416</v>
      </c>
      <c r="B5750">
        <v>66.837727506115996</v>
      </c>
      <c r="C5750">
        <v>23.073794659743299</v>
      </c>
      <c r="D5750">
        <v>110.60166035248901</v>
      </c>
      <c r="E5750">
        <v>4.7933884297520599</v>
      </c>
      <c r="F5750">
        <v>2.2610458527403399</v>
      </c>
      <c r="G5750">
        <v>6.8405216691023302E-4</v>
      </c>
      <c r="H5750">
        <v>0.18485540042427201</v>
      </c>
      <c r="I5750" t="s">
        <v>32</v>
      </c>
      <c r="J5750">
        <v>737</v>
      </c>
    </row>
    <row r="5751" spans="1:10">
      <c r="A5751" t="s">
        <v>8417</v>
      </c>
      <c r="B5751">
        <v>143.210080904688</v>
      </c>
      <c r="C5751">
        <v>88.099943246292696</v>
      </c>
      <c r="D5751">
        <v>198.32021856308299</v>
      </c>
      <c r="E5751">
        <v>2.2510822510822499</v>
      </c>
      <c r="F5751">
        <v>1.1706187716123999</v>
      </c>
      <c r="G5751">
        <v>1.43390824202202E-2</v>
      </c>
      <c r="H5751">
        <v>0.741081285210902</v>
      </c>
      <c r="I5751" t="s">
        <v>32</v>
      </c>
      <c r="J5751">
        <v>625</v>
      </c>
    </row>
    <row r="5752" spans="1:10">
      <c r="A5752" t="s">
        <v>8418</v>
      </c>
      <c r="B5752">
        <v>15.255401427929501</v>
      </c>
      <c r="C5752">
        <v>0</v>
      </c>
      <c r="D5752">
        <v>30.510802855858898</v>
      </c>
      <c r="E5752" t="s">
        <v>69</v>
      </c>
      <c r="F5752" t="s">
        <v>69</v>
      </c>
      <c r="G5752">
        <v>1.61742090943817E-3</v>
      </c>
      <c r="H5752">
        <v>0.292018468880195</v>
      </c>
      <c r="I5752" t="s">
        <v>32</v>
      </c>
      <c r="J5752">
        <v>396</v>
      </c>
    </row>
    <row r="5753" spans="1:10">
      <c r="A5753" t="s">
        <v>8419</v>
      </c>
      <c r="B5753">
        <v>83.380303429527004</v>
      </c>
      <c r="C5753">
        <v>124.808252932248</v>
      </c>
      <c r="D5753">
        <v>41.952353926805998</v>
      </c>
      <c r="E5753">
        <v>0.33613445378151202</v>
      </c>
      <c r="F5753">
        <v>-1.57288966842058</v>
      </c>
      <c r="G5753">
        <v>7.2816113077698898E-3</v>
      </c>
      <c r="H5753">
        <v>0.59398518421216695</v>
      </c>
      <c r="I5753" t="s">
        <v>27</v>
      </c>
      <c r="J5753">
        <v>1495</v>
      </c>
    </row>
    <row r="5754" spans="1:10">
      <c r="A5754" t="s">
        <v>8420</v>
      </c>
      <c r="B5754">
        <v>53.632270645064601</v>
      </c>
      <c r="C5754">
        <v>26.2202212042538</v>
      </c>
      <c r="D5754">
        <v>81.044320085875299</v>
      </c>
      <c r="E5754">
        <v>3.0909090909090899</v>
      </c>
      <c r="F5754">
        <v>1.62803122261304</v>
      </c>
      <c r="G5754">
        <v>2.1732642854527799E-2</v>
      </c>
      <c r="H5754">
        <v>0.85120997256787101</v>
      </c>
      <c r="I5754" t="s">
        <v>32</v>
      </c>
      <c r="J5754">
        <v>327</v>
      </c>
    </row>
    <row r="5755" spans="1:10">
      <c r="A5755" t="s">
        <v>8421</v>
      </c>
      <c r="B5755">
        <v>83.523322817913893</v>
      </c>
      <c r="C5755">
        <v>117.466590995057</v>
      </c>
      <c r="D5755">
        <v>49.580054640770797</v>
      </c>
      <c r="E5755">
        <v>0.422077922077922</v>
      </c>
      <c r="F5755">
        <v>-1.24441872766645</v>
      </c>
      <c r="G5755">
        <v>3.1863728101036902E-2</v>
      </c>
      <c r="H5755">
        <v>0.94382459699643395</v>
      </c>
      <c r="I5755" t="s">
        <v>27</v>
      </c>
      <c r="J5755">
        <v>1052</v>
      </c>
    </row>
    <row r="5756" spans="1:10">
      <c r="A5756" t="s">
        <v>8422</v>
      </c>
      <c r="B5756">
        <v>41.5232957616455</v>
      </c>
      <c r="C5756">
        <v>63.9773397383792</v>
      </c>
      <c r="D5756">
        <v>19.069251784911799</v>
      </c>
      <c r="E5756">
        <v>0.29806259314456002</v>
      </c>
      <c r="F5756">
        <v>-1.7463127664254601</v>
      </c>
      <c r="G5756">
        <v>2.8614812711375601E-2</v>
      </c>
      <c r="H5756">
        <v>0.90866918405572805</v>
      </c>
      <c r="I5756" t="s">
        <v>27</v>
      </c>
      <c r="J5756">
        <v>339</v>
      </c>
    </row>
    <row r="5757" spans="1:10">
      <c r="A5757" t="s">
        <v>8423</v>
      </c>
      <c r="B5757">
        <v>80.758281309101605</v>
      </c>
      <c r="C5757">
        <v>46.147589319486698</v>
      </c>
      <c r="D5757">
        <v>115.36897329871699</v>
      </c>
      <c r="E5757">
        <v>2.5</v>
      </c>
      <c r="F5757">
        <v>1.32192809488736</v>
      </c>
      <c r="G5757">
        <v>2.52719885695438E-2</v>
      </c>
      <c r="H5757">
        <v>0.87540223366763004</v>
      </c>
      <c r="I5757" t="s">
        <v>32</v>
      </c>
      <c r="J5757">
        <v>403</v>
      </c>
    </row>
    <row r="5758" spans="1:10">
      <c r="A5758" t="s">
        <v>8424</v>
      </c>
      <c r="B5758">
        <v>48.626592051525201</v>
      </c>
      <c r="C5758">
        <v>73.416619371910599</v>
      </c>
      <c r="D5758">
        <v>23.836564731139799</v>
      </c>
      <c r="E5758">
        <v>0.32467532467532501</v>
      </c>
      <c r="F5758">
        <v>-1.62293035092018</v>
      </c>
      <c r="G5758">
        <v>2.7779510677427899E-2</v>
      </c>
      <c r="H5758">
        <v>0.90802527666927402</v>
      </c>
      <c r="I5758" t="s">
        <v>27</v>
      </c>
      <c r="J5758">
        <v>1111</v>
      </c>
    </row>
    <row r="5759" spans="1:10">
      <c r="A5759" t="s">
        <v>8425</v>
      </c>
      <c r="B5759">
        <v>60.211162510859097</v>
      </c>
      <c r="C5759">
        <v>34.610691989614999</v>
      </c>
      <c r="D5759">
        <v>85.811633032103302</v>
      </c>
      <c r="E5759">
        <v>2.4793388429752099</v>
      </c>
      <c r="F5759">
        <v>1.30995545322129</v>
      </c>
      <c r="G5759">
        <v>4.9507554566599103E-2</v>
      </c>
      <c r="H5759">
        <v>1</v>
      </c>
      <c r="I5759" t="s">
        <v>32</v>
      </c>
      <c r="J5759">
        <v>708</v>
      </c>
    </row>
    <row r="5760" spans="1:10">
      <c r="A5760" t="s">
        <v>8426</v>
      </c>
      <c r="B5760">
        <v>25.2190854855459</v>
      </c>
      <c r="C5760">
        <v>40.903545078635901</v>
      </c>
      <c r="D5760">
        <v>9.5346258924559208</v>
      </c>
      <c r="E5760">
        <v>0.23310023310023301</v>
      </c>
      <c r="F5760">
        <v>-2.1009776477248199</v>
      </c>
      <c r="G5760">
        <v>4.3886443390208099E-2</v>
      </c>
      <c r="H5760">
        <v>0.99473264555388397</v>
      </c>
      <c r="I5760" t="s">
        <v>27</v>
      </c>
      <c r="J5760">
        <v>1003</v>
      </c>
    </row>
    <row r="5761" spans="1:26">
      <c r="A5761" t="s">
        <v>8427</v>
      </c>
      <c r="B5761">
        <v>24.122603507913499</v>
      </c>
      <c r="C5761">
        <v>6.2928530890209098</v>
      </c>
      <c r="D5761">
        <v>41.952353926805998</v>
      </c>
      <c r="E5761">
        <v>6.6666666666666599</v>
      </c>
      <c r="F5761">
        <v>2.7369655941662101</v>
      </c>
      <c r="G5761">
        <v>1.46429306445062E-2</v>
      </c>
      <c r="H5761">
        <v>0.75020421744699495</v>
      </c>
      <c r="I5761" t="s">
        <v>32</v>
      </c>
      <c r="J5761">
        <v>417</v>
      </c>
    </row>
    <row r="5762" spans="1:26">
      <c r="A5762" t="s">
        <v>8428</v>
      </c>
      <c r="B5762">
        <v>87.956923857905807</v>
      </c>
      <c r="C5762">
        <v>47.196398167656803</v>
      </c>
      <c r="D5762">
        <v>128.717449548155</v>
      </c>
      <c r="E5762">
        <v>2.7272727272727302</v>
      </c>
      <c r="F5762">
        <v>1.4474589769712201</v>
      </c>
      <c r="G5762">
        <v>1.16943672352835E-2</v>
      </c>
      <c r="H5762">
        <v>0.69656633090604902</v>
      </c>
      <c r="I5762" t="s">
        <v>32</v>
      </c>
      <c r="J5762">
        <v>527</v>
      </c>
    </row>
    <row r="5763" spans="1:26">
      <c r="A5763" t="s">
        <v>8429</v>
      </c>
      <c r="B5763">
        <v>681.43971253382495</v>
      </c>
      <c r="C5763">
        <v>927.14702178241396</v>
      </c>
      <c r="D5763">
        <v>435.73240328523502</v>
      </c>
      <c r="E5763">
        <v>0.46997120526532299</v>
      </c>
      <c r="F5763">
        <v>-1.0893557280832999</v>
      </c>
      <c r="G5763">
        <v>6.13156944776204E-4</v>
      </c>
      <c r="H5763">
        <v>0.17353144799539699</v>
      </c>
      <c r="I5763" t="s">
        <v>27</v>
      </c>
      <c r="J5763">
        <v>735</v>
      </c>
      <c r="K5763" t="s">
        <v>5434</v>
      </c>
      <c r="L5763" s="1">
        <v>1.0895499999999999E-12</v>
      </c>
    </row>
    <row r="5764" spans="1:26">
      <c r="A5764" t="s">
        <v>8430</v>
      </c>
      <c r="B5764">
        <v>70.365539086324702</v>
      </c>
      <c r="C5764">
        <v>111.173737906036</v>
      </c>
      <c r="D5764">
        <v>29.557340266613298</v>
      </c>
      <c r="E5764">
        <v>0.26586620926243598</v>
      </c>
      <c r="F5764">
        <v>-1.9112276679262601</v>
      </c>
      <c r="G5764">
        <v>2.6494518297412702E-3</v>
      </c>
      <c r="H5764">
        <v>0.38980924650518001</v>
      </c>
      <c r="I5764" t="s">
        <v>27</v>
      </c>
      <c r="J5764">
        <v>411</v>
      </c>
    </row>
    <row r="5765" spans="1:26">
      <c r="A5765" t="s">
        <v>8431</v>
      </c>
      <c r="B5765">
        <v>15.5891133341654</v>
      </c>
      <c r="C5765">
        <v>28.317838900594101</v>
      </c>
      <c r="D5765">
        <v>2.8603877677367802</v>
      </c>
      <c r="E5765">
        <v>0.10101010101010099</v>
      </c>
      <c r="F5765">
        <v>-3.3074285251922499</v>
      </c>
      <c r="G5765">
        <v>2.6680628050351599E-2</v>
      </c>
      <c r="H5765">
        <v>0.90508846058271997</v>
      </c>
      <c r="I5765" t="s">
        <v>27</v>
      </c>
      <c r="J5765">
        <v>646</v>
      </c>
    </row>
    <row r="5766" spans="1:26">
      <c r="A5766" t="s">
        <v>8432</v>
      </c>
      <c r="B5766">
        <v>71.557367322881703</v>
      </c>
      <c r="C5766">
        <v>43.001162774976201</v>
      </c>
      <c r="D5766">
        <v>100.113571870787</v>
      </c>
      <c r="E5766">
        <v>2.3281596452328199</v>
      </c>
      <c r="F5766">
        <v>1.2191899892981</v>
      </c>
      <c r="G5766">
        <v>4.8711102154061901E-2</v>
      </c>
      <c r="H5766">
        <v>1</v>
      </c>
      <c r="I5766" t="s">
        <v>32</v>
      </c>
      <c r="J5766">
        <v>1220</v>
      </c>
    </row>
    <row r="5767" spans="1:26">
      <c r="A5767" t="s">
        <v>8433</v>
      </c>
      <c r="B5767">
        <v>13.825207544061101</v>
      </c>
      <c r="C5767">
        <v>0</v>
      </c>
      <c r="D5767">
        <v>27.650415088122202</v>
      </c>
      <c r="E5767" t="s">
        <v>69</v>
      </c>
      <c r="F5767" t="s">
        <v>69</v>
      </c>
      <c r="G5767">
        <v>3.0664001961661102E-3</v>
      </c>
      <c r="H5767">
        <v>0.41811797835614101</v>
      </c>
      <c r="I5767" t="s">
        <v>32</v>
      </c>
      <c r="J5767">
        <v>311</v>
      </c>
    </row>
    <row r="5768" spans="1:26">
      <c r="A5768" t="s">
        <v>8434</v>
      </c>
      <c r="B5768">
        <v>49.5323815113085</v>
      </c>
      <c r="C5768">
        <v>19.927368115232898</v>
      </c>
      <c r="D5768">
        <v>79.137394907384106</v>
      </c>
      <c r="E5768">
        <v>3.97129186602871</v>
      </c>
      <c r="F5768">
        <v>1.9896083941534</v>
      </c>
      <c r="G5768">
        <v>7.7914667114670003E-3</v>
      </c>
      <c r="H5768">
        <v>0.62149533239406296</v>
      </c>
      <c r="I5768" t="s">
        <v>32</v>
      </c>
      <c r="J5768">
        <v>445</v>
      </c>
    </row>
    <row r="5769" spans="1:26">
      <c r="A5769" t="s">
        <v>8435</v>
      </c>
      <c r="B5769">
        <v>77.087450340506095</v>
      </c>
      <c r="C5769">
        <v>38.8059273822956</v>
      </c>
      <c r="D5769">
        <v>115.36897329871699</v>
      </c>
      <c r="E5769">
        <v>2.9729729729729701</v>
      </c>
      <c r="F5769">
        <v>1.57190634789571</v>
      </c>
      <c r="G5769">
        <v>9.6095846890298306E-3</v>
      </c>
      <c r="H5769">
        <v>0.66774161819911904</v>
      </c>
      <c r="I5769" t="s">
        <v>32</v>
      </c>
      <c r="J5769">
        <v>2542</v>
      </c>
      <c r="K5769" t="s">
        <v>2655</v>
      </c>
      <c r="L5769" s="1">
        <v>3.8289999999999997E-15</v>
      </c>
      <c r="Y5769" t="s">
        <v>2002</v>
      </c>
      <c r="Z5769" t="s">
        <v>2003</v>
      </c>
    </row>
    <row r="5770" spans="1:26">
      <c r="A5770" t="s">
        <v>8436</v>
      </c>
      <c r="B5770">
        <v>78.660663612761397</v>
      </c>
      <c r="C5770">
        <v>115.36897329871699</v>
      </c>
      <c r="D5770">
        <v>41.952353926805998</v>
      </c>
      <c r="E5770">
        <v>0.36363636363636298</v>
      </c>
      <c r="F5770">
        <v>-1.4594316186373</v>
      </c>
      <c r="G5770">
        <v>1.45277601879591E-2</v>
      </c>
      <c r="H5770">
        <v>0.74607300933568299</v>
      </c>
      <c r="I5770" t="s">
        <v>27</v>
      </c>
      <c r="J5770">
        <v>356</v>
      </c>
    </row>
    <row r="5771" spans="1:26">
      <c r="A5771" t="s">
        <v>8437</v>
      </c>
      <c r="B5771">
        <v>52.202076761196203</v>
      </c>
      <c r="C5771">
        <v>26.2202212042538</v>
      </c>
      <c r="D5771">
        <v>78.183932318138503</v>
      </c>
      <c r="E5771">
        <v>2.9818181818181801</v>
      </c>
      <c r="F5771">
        <v>1.5761922910934201</v>
      </c>
      <c r="G5771">
        <v>2.7844550934296199E-2</v>
      </c>
      <c r="H5771">
        <v>0.90802527666927402</v>
      </c>
      <c r="I5771" t="s">
        <v>32</v>
      </c>
      <c r="J5771">
        <v>619</v>
      </c>
    </row>
    <row r="5772" spans="1:26">
      <c r="A5772" t="s">
        <v>8438</v>
      </c>
      <c r="B5772">
        <v>89.2440983533874</v>
      </c>
      <c r="C5772">
        <v>54.538060104847901</v>
      </c>
      <c r="D5772">
        <v>123.950136601927</v>
      </c>
      <c r="E5772">
        <v>2.2727272727272698</v>
      </c>
      <c r="F5772">
        <v>1.1844245711374299</v>
      </c>
      <c r="G5772">
        <v>3.6549531324918998E-2</v>
      </c>
      <c r="H5772">
        <v>0.95316084095388398</v>
      </c>
      <c r="I5772" t="s">
        <v>32</v>
      </c>
      <c r="J5772">
        <v>1384</v>
      </c>
    </row>
    <row r="5773" spans="1:26">
      <c r="A5773" t="s">
        <v>8439</v>
      </c>
      <c r="B5773">
        <v>8.5811633032103298</v>
      </c>
      <c r="C5773">
        <v>0</v>
      </c>
      <c r="D5773">
        <v>17.162326606420699</v>
      </c>
      <c r="E5773" t="s">
        <v>69</v>
      </c>
      <c r="F5773" t="s">
        <v>69</v>
      </c>
      <c r="G5773">
        <v>3.0024919883588099E-2</v>
      </c>
      <c r="H5773">
        <v>0.90866918405572805</v>
      </c>
      <c r="I5773" t="s">
        <v>32</v>
      </c>
      <c r="J5773">
        <v>304</v>
      </c>
    </row>
    <row r="5774" spans="1:26">
      <c r="A5774" t="s">
        <v>8440</v>
      </c>
      <c r="B5774">
        <v>93.725372522841695</v>
      </c>
      <c r="C5774">
        <v>58.733295497528502</v>
      </c>
      <c r="D5774">
        <v>128.717449548155</v>
      </c>
      <c r="E5774">
        <v>2.1915584415584402</v>
      </c>
      <c r="F5774">
        <v>1.13195715124329</v>
      </c>
      <c r="G5774">
        <v>4.1555113824193801E-2</v>
      </c>
      <c r="H5774">
        <v>0.99473264555388397</v>
      </c>
      <c r="I5774" t="s">
        <v>32</v>
      </c>
      <c r="J5774">
        <v>700</v>
      </c>
    </row>
    <row r="5775" spans="1:26">
      <c r="A5775" t="s">
        <v>8441</v>
      </c>
      <c r="B5775">
        <v>68.029555742672997</v>
      </c>
      <c r="C5775">
        <v>38.8059273822956</v>
      </c>
      <c r="D5775">
        <v>97.253184103050401</v>
      </c>
      <c r="E5775">
        <v>2.5061425061425</v>
      </c>
      <c r="F5775">
        <v>1.3254684525926099</v>
      </c>
      <c r="G5775">
        <v>3.6376757800541802E-2</v>
      </c>
      <c r="H5775">
        <v>0.95316084095388398</v>
      </c>
      <c r="I5775" t="s">
        <v>32</v>
      </c>
      <c r="J5775">
        <v>701</v>
      </c>
    </row>
    <row r="5776" spans="1:26">
      <c r="A5776" t="s">
        <v>8442</v>
      </c>
      <c r="B5776">
        <v>9.5346258924559208</v>
      </c>
      <c r="C5776">
        <v>0</v>
      </c>
      <c r="D5776">
        <v>19.069251784911799</v>
      </c>
      <c r="E5776" t="s">
        <v>69</v>
      </c>
      <c r="F5776" t="s">
        <v>69</v>
      </c>
      <c r="G5776">
        <v>1.99509356745355E-2</v>
      </c>
      <c r="H5776">
        <v>0.822356735581665</v>
      </c>
      <c r="I5776" t="s">
        <v>32</v>
      </c>
      <c r="J5776">
        <v>343</v>
      </c>
    </row>
    <row r="5777" spans="1:26">
      <c r="A5777" t="s">
        <v>8443</v>
      </c>
      <c r="B5777">
        <v>77.707201023515793</v>
      </c>
      <c r="C5777">
        <v>31.464265445104498</v>
      </c>
      <c r="D5777">
        <v>123.950136601927</v>
      </c>
      <c r="E5777">
        <v>3.9393939393939399</v>
      </c>
      <c r="F5777">
        <v>1.9779736936700001</v>
      </c>
      <c r="G5777">
        <v>1.33204324463097E-3</v>
      </c>
      <c r="H5777">
        <v>0.26644976137201598</v>
      </c>
      <c r="I5777" t="s">
        <v>32</v>
      </c>
      <c r="J5777">
        <v>315</v>
      </c>
    </row>
    <row r="5778" spans="1:26">
      <c r="A5778" t="s">
        <v>8444</v>
      </c>
      <c r="B5778">
        <v>13.825207544061101</v>
      </c>
      <c r="C5778">
        <v>0</v>
      </c>
      <c r="D5778">
        <v>27.650415088122202</v>
      </c>
      <c r="E5778" t="s">
        <v>69</v>
      </c>
      <c r="F5778" t="s">
        <v>69</v>
      </c>
      <c r="G5778">
        <v>3.0664001961661102E-3</v>
      </c>
      <c r="H5778">
        <v>0.41811797835614101</v>
      </c>
      <c r="I5778" t="s">
        <v>32</v>
      </c>
      <c r="J5778">
        <v>427</v>
      </c>
      <c r="K5778" t="s">
        <v>8218</v>
      </c>
      <c r="L5778" s="1">
        <v>3.3386300000000001E-6</v>
      </c>
    </row>
    <row r="5779" spans="1:26">
      <c r="A5779" t="s">
        <v>8445</v>
      </c>
      <c r="B5779">
        <v>50.771882877327798</v>
      </c>
      <c r="C5779">
        <v>78.660663612761397</v>
      </c>
      <c r="D5779">
        <v>22.883102141894199</v>
      </c>
      <c r="E5779">
        <v>0.29090909090909101</v>
      </c>
      <c r="F5779">
        <v>-1.7813597135246599</v>
      </c>
      <c r="G5779">
        <v>1.43701019757342E-2</v>
      </c>
      <c r="H5779">
        <v>0.74156328465535604</v>
      </c>
      <c r="I5779" t="s">
        <v>27</v>
      </c>
      <c r="J5779">
        <v>373</v>
      </c>
    </row>
    <row r="5780" spans="1:26">
      <c r="A5780" t="s">
        <v>8446</v>
      </c>
      <c r="B5780">
        <v>10.488088481701499</v>
      </c>
      <c r="C5780">
        <v>0</v>
      </c>
      <c r="D5780">
        <v>20.976176963402999</v>
      </c>
      <c r="E5780" t="s">
        <v>69</v>
      </c>
      <c r="F5780" t="s">
        <v>69</v>
      </c>
      <c r="G5780">
        <v>1.32376830866901E-2</v>
      </c>
      <c r="H5780">
        <v>0.72491275103369901</v>
      </c>
      <c r="I5780" t="s">
        <v>32</v>
      </c>
      <c r="J5780">
        <v>431</v>
      </c>
    </row>
    <row r="5781" spans="1:26">
      <c r="A5781" t="s">
        <v>8447</v>
      </c>
      <c r="B5781">
        <v>9.0578945978331191</v>
      </c>
      <c r="C5781">
        <v>0</v>
      </c>
      <c r="D5781">
        <v>18.115789195666199</v>
      </c>
      <c r="E5781" t="s">
        <v>69</v>
      </c>
      <c r="F5781" t="s">
        <v>69</v>
      </c>
      <c r="G5781">
        <v>2.4481583090961601E-2</v>
      </c>
      <c r="H5781">
        <v>0.86160814560153198</v>
      </c>
      <c r="I5781" t="s">
        <v>32</v>
      </c>
      <c r="J5781">
        <v>385</v>
      </c>
    </row>
    <row r="5782" spans="1:26">
      <c r="A5782" t="s">
        <v>8448</v>
      </c>
      <c r="B5782">
        <v>25.2190854855459</v>
      </c>
      <c r="C5782">
        <v>40.903545078635901</v>
      </c>
      <c r="D5782">
        <v>9.5346258924559208</v>
      </c>
      <c r="E5782">
        <v>0.23310023310023301</v>
      </c>
      <c r="F5782">
        <v>-2.1009776477248199</v>
      </c>
      <c r="G5782">
        <v>4.3886443390208099E-2</v>
      </c>
      <c r="H5782">
        <v>0.99473264555388397</v>
      </c>
      <c r="I5782" t="s">
        <v>27</v>
      </c>
      <c r="J5782">
        <v>1279</v>
      </c>
    </row>
    <row r="5783" spans="1:26">
      <c r="A5783" t="s">
        <v>8449</v>
      </c>
      <c r="B5783">
        <v>57.207755354735497</v>
      </c>
      <c r="C5783">
        <v>83.904707853612095</v>
      </c>
      <c r="D5783">
        <v>30.510802855858898</v>
      </c>
      <c r="E5783">
        <v>0.36363636363636298</v>
      </c>
      <c r="F5783">
        <v>-1.4594316186373</v>
      </c>
      <c r="G5783">
        <v>3.2338259461189699E-2</v>
      </c>
      <c r="H5783">
        <v>0.95265572530895604</v>
      </c>
      <c r="I5783" t="s">
        <v>27</v>
      </c>
      <c r="J5783">
        <v>315</v>
      </c>
    </row>
    <row r="5784" spans="1:26">
      <c r="A5784" t="s">
        <v>8450</v>
      </c>
      <c r="B5784">
        <v>13.0147643432023</v>
      </c>
      <c r="C5784">
        <v>24.122603507913499</v>
      </c>
      <c r="D5784">
        <v>1.90692517849118</v>
      </c>
      <c r="E5784">
        <v>7.9051383399209404E-2</v>
      </c>
      <c r="F5784">
        <v>-3.66106547980695</v>
      </c>
      <c r="G5784">
        <v>3.29764954098858E-2</v>
      </c>
      <c r="H5784">
        <v>0.95316084095388398</v>
      </c>
      <c r="I5784" t="s">
        <v>27</v>
      </c>
      <c r="J5784">
        <v>351</v>
      </c>
    </row>
    <row r="5785" spans="1:26">
      <c r="A5785" t="s">
        <v>8451</v>
      </c>
      <c r="B5785">
        <v>44.479029788306903</v>
      </c>
      <c r="C5785">
        <v>66.074957434719593</v>
      </c>
      <c r="D5785">
        <v>22.883102141894199</v>
      </c>
      <c r="E5785">
        <v>0.34632034632034597</v>
      </c>
      <c r="F5785">
        <v>-1.5298209465287</v>
      </c>
      <c r="G5785">
        <v>4.59033959022336E-2</v>
      </c>
      <c r="H5785">
        <v>1</v>
      </c>
      <c r="I5785" t="s">
        <v>27</v>
      </c>
      <c r="J5785">
        <v>412</v>
      </c>
      <c r="K5785" t="s">
        <v>8452</v>
      </c>
      <c r="L5785" s="1">
        <v>1.5136000000000001E-8</v>
      </c>
    </row>
    <row r="5786" spans="1:26">
      <c r="A5786" t="s">
        <v>8453</v>
      </c>
      <c r="B5786">
        <v>9.0578945978331191</v>
      </c>
      <c r="C5786">
        <v>0</v>
      </c>
      <c r="D5786">
        <v>18.115789195666199</v>
      </c>
      <c r="E5786" t="s">
        <v>69</v>
      </c>
      <c r="F5786" t="s">
        <v>69</v>
      </c>
      <c r="G5786">
        <v>2.4481583090961601E-2</v>
      </c>
      <c r="H5786">
        <v>0.86160814560153198</v>
      </c>
      <c r="I5786" t="s">
        <v>32</v>
      </c>
      <c r="J5786">
        <v>305</v>
      </c>
    </row>
    <row r="5787" spans="1:26">
      <c r="A5787" t="s">
        <v>8454</v>
      </c>
      <c r="B5787">
        <v>9.0578945978331191</v>
      </c>
      <c r="C5787">
        <v>0</v>
      </c>
      <c r="D5787">
        <v>18.115789195666199</v>
      </c>
      <c r="E5787" t="s">
        <v>69</v>
      </c>
      <c r="F5787" t="s">
        <v>69</v>
      </c>
      <c r="G5787">
        <v>2.4481583090961601E-2</v>
      </c>
      <c r="H5787">
        <v>0.86160814560153198</v>
      </c>
      <c r="I5787" t="s">
        <v>32</v>
      </c>
      <c r="J5787">
        <v>306</v>
      </c>
    </row>
    <row r="5788" spans="1:26">
      <c r="A5788" t="s">
        <v>8455</v>
      </c>
      <c r="B5788">
        <v>24.3132960257626</v>
      </c>
      <c r="C5788">
        <v>0</v>
      </c>
      <c r="D5788">
        <v>48.626592051525201</v>
      </c>
      <c r="E5788" t="s">
        <v>69</v>
      </c>
      <c r="F5788" t="s">
        <v>69</v>
      </c>
      <c r="G5788" s="1">
        <v>2.7888925418493899E-5</v>
      </c>
      <c r="H5788">
        <v>2.44254223834133E-2</v>
      </c>
      <c r="I5788" t="s">
        <v>32</v>
      </c>
      <c r="J5788">
        <v>304</v>
      </c>
    </row>
    <row r="5789" spans="1:26">
      <c r="A5789" t="s">
        <v>8456</v>
      </c>
      <c r="B5789">
        <v>93.677699393379399</v>
      </c>
      <c r="C5789">
        <v>47.196398167656803</v>
      </c>
      <c r="D5789">
        <v>140.15900061910199</v>
      </c>
      <c r="E5789">
        <v>2.9696969696969702</v>
      </c>
      <c r="F5789">
        <v>1.5703157247567501</v>
      </c>
      <c r="G5789">
        <v>5.29913718011137E-3</v>
      </c>
      <c r="H5789">
        <v>0.53924964753212301</v>
      </c>
      <c r="I5789" t="s">
        <v>32</v>
      </c>
      <c r="J5789">
        <v>649</v>
      </c>
    </row>
    <row r="5790" spans="1:26">
      <c r="A5790" t="s">
        <v>8457</v>
      </c>
      <c r="B5790">
        <v>41.189583855409602</v>
      </c>
      <c r="C5790">
        <v>67.123766282889704</v>
      </c>
      <c r="D5790">
        <v>15.255401427929501</v>
      </c>
      <c r="E5790">
        <v>0.22727272727272699</v>
      </c>
      <c r="F5790">
        <v>-2.13750352374994</v>
      </c>
      <c r="G5790">
        <v>8.7872478820996899E-3</v>
      </c>
      <c r="H5790">
        <v>0.63172660592221996</v>
      </c>
      <c r="I5790" t="s">
        <v>27</v>
      </c>
      <c r="J5790">
        <v>431</v>
      </c>
    </row>
    <row r="5791" spans="1:26">
      <c r="A5791" t="s">
        <v>8458</v>
      </c>
      <c r="B5791">
        <v>72.367810523740403</v>
      </c>
      <c r="C5791">
        <v>39.854736230465797</v>
      </c>
      <c r="D5791">
        <v>104.880884817015</v>
      </c>
      <c r="E5791">
        <v>2.6315789473684199</v>
      </c>
      <c r="F5791">
        <v>1.39592867633114</v>
      </c>
      <c r="G5791">
        <v>2.4069318989073999E-2</v>
      </c>
      <c r="H5791">
        <v>0.86160814560153198</v>
      </c>
      <c r="I5791" t="s">
        <v>32</v>
      </c>
      <c r="J5791">
        <v>459</v>
      </c>
    </row>
    <row r="5792" spans="1:26">
      <c r="A5792" t="s">
        <v>8459</v>
      </c>
      <c r="B5792">
        <v>138.53811421738499</v>
      </c>
      <c r="C5792">
        <v>195.07844575964799</v>
      </c>
      <c r="D5792">
        <v>81.997782675120902</v>
      </c>
      <c r="E5792">
        <v>0.42033235581622702</v>
      </c>
      <c r="F5792">
        <v>-1.25039758015587</v>
      </c>
      <c r="G5792">
        <v>9.6401549422865298E-3</v>
      </c>
      <c r="H5792">
        <v>0.66774161819911904</v>
      </c>
      <c r="I5792" t="s">
        <v>27</v>
      </c>
      <c r="J5792">
        <v>2195</v>
      </c>
      <c r="K5792" t="s">
        <v>8460</v>
      </c>
      <c r="L5792">
        <v>0</v>
      </c>
      <c r="M5792" t="s">
        <v>8461</v>
      </c>
      <c r="N5792" s="1">
        <v>7.9999999999999996E-178</v>
      </c>
      <c r="O5792" t="s">
        <v>8462</v>
      </c>
      <c r="P5792" t="s">
        <v>8463</v>
      </c>
      <c r="Q5792" s="1">
        <v>9.9999999999999998E-172</v>
      </c>
      <c r="R5792" t="s">
        <v>8464</v>
      </c>
      <c r="S5792" t="s">
        <v>8465</v>
      </c>
      <c r="T5792" t="s">
        <v>8466</v>
      </c>
      <c r="U5792">
        <v>3</v>
      </c>
      <c r="V5792" t="s">
        <v>8467</v>
      </c>
      <c r="W5792" t="s">
        <v>8468</v>
      </c>
      <c r="X5792" t="s">
        <v>8469</v>
      </c>
      <c r="Y5792" t="s">
        <v>8470</v>
      </c>
      <c r="Z5792" t="s">
        <v>8471</v>
      </c>
    </row>
    <row r="5793" spans="1:26">
      <c r="A5793" t="s">
        <v>8472</v>
      </c>
      <c r="B5793">
        <v>2561.0958609725799</v>
      </c>
      <c r="C5793">
        <v>3263.8931355055101</v>
      </c>
      <c r="D5793">
        <v>1858.2985864396601</v>
      </c>
      <c r="E5793">
        <v>0.56935031549427395</v>
      </c>
      <c r="F5793">
        <v>-0.81261149347823802</v>
      </c>
      <c r="G5793">
        <v>2.2001781363653202E-3</v>
      </c>
      <c r="H5793">
        <v>0.35559487535619999</v>
      </c>
      <c r="I5793" t="s">
        <v>27</v>
      </c>
      <c r="J5793">
        <v>1879</v>
      </c>
      <c r="K5793" t="s">
        <v>8473</v>
      </c>
      <c r="L5793">
        <v>0</v>
      </c>
      <c r="M5793" t="s">
        <v>8474</v>
      </c>
      <c r="N5793" s="1">
        <v>2.9999999999999998E-129</v>
      </c>
      <c r="O5793" t="s">
        <v>8475</v>
      </c>
      <c r="P5793" t="s">
        <v>8476</v>
      </c>
      <c r="Q5793" s="1">
        <v>6.9999999999999998E-130</v>
      </c>
      <c r="R5793" t="s">
        <v>8477</v>
      </c>
      <c r="S5793" t="s">
        <v>8478</v>
      </c>
      <c r="T5793" t="s">
        <v>8479</v>
      </c>
      <c r="U5793">
        <v>1</v>
      </c>
      <c r="V5793" t="s">
        <v>8480</v>
      </c>
      <c r="W5793" t="s">
        <v>8481</v>
      </c>
      <c r="X5793" t="s">
        <v>8482</v>
      </c>
      <c r="Y5793" t="s">
        <v>8483</v>
      </c>
      <c r="Z5793" t="s">
        <v>8484</v>
      </c>
    </row>
    <row r="5794" spans="1:26">
      <c r="A5794" t="s">
        <v>8485</v>
      </c>
      <c r="B5794">
        <v>69.030691461380897</v>
      </c>
      <c r="C5794">
        <v>29.366647748764201</v>
      </c>
      <c r="D5794">
        <v>108.694735173997</v>
      </c>
      <c r="E5794">
        <v>3.7012987012987</v>
      </c>
      <c r="F5794">
        <v>1.8880315683572</v>
      </c>
      <c r="G5794">
        <v>3.3569487884899901E-3</v>
      </c>
      <c r="H5794">
        <v>0.43302105916989397</v>
      </c>
      <c r="I5794" t="s">
        <v>32</v>
      </c>
      <c r="J5794">
        <v>519</v>
      </c>
    </row>
    <row r="5795" spans="1:26">
      <c r="A5795" t="s">
        <v>8486</v>
      </c>
      <c r="B5795">
        <v>129.909277784712</v>
      </c>
      <c r="C5795">
        <v>183.54154842977701</v>
      </c>
      <c r="D5795">
        <v>76.277007139647395</v>
      </c>
      <c r="E5795">
        <v>0.415584415584415</v>
      </c>
      <c r="F5795">
        <v>-1.2667865406948999</v>
      </c>
      <c r="G5795">
        <v>1.03344701130108E-2</v>
      </c>
      <c r="H5795">
        <v>0.67296108581858904</v>
      </c>
      <c r="I5795" t="s">
        <v>27</v>
      </c>
      <c r="J5795">
        <v>1050</v>
      </c>
    </row>
    <row r="5796" spans="1:26">
      <c r="A5796" t="s">
        <v>8487</v>
      </c>
      <c r="B5796">
        <v>70.174846568475601</v>
      </c>
      <c r="C5796">
        <v>23.073794659743299</v>
      </c>
      <c r="D5796">
        <v>117.275898477208</v>
      </c>
      <c r="E5796">
        <v>5.0826446280991702</v>
      </c>
      <c r="F5796">
        <v>2.3455793629520101</v>
      </c>
      <c r="G5796">
        <v>3.48313809123989E-4</v>
      </c>
      <c r="H5796">
        <v>0.12682144926587499</v>
      </c>
      <c r="I5796" t="s">
        <v>32</v>
      </c>
      <c r="J5796">
        <v>335</v>
      </c>
    </row>
    <row r="5797" spans="1:26">
      <c r="A5797" t="s">
        <v>8488</v>
      </c>
      <c r="B5797">
        <v>23.741218472215198</v>
      </c>
      <c r="C5797">
        <v>8.3904707853612095</v>
      </c>
      <c r="D5797">
        <v>39.091966159069301</v>
      </c>
      <c r="E5797">
        <v>4.6590909090909101</v>
      </c>
      <c r="F5797">
        <v>2.22004848086815</v>
      </c>
      <c r="G5797">
        <v>4.2338024145874099E-2</v>
      </c>
      <c r="H5797">
        <v>0.99473264555388397</v>
      </c>
      <c r="I5797" t="s">
        <v>32</v>
      </c>
      <c r="J5797">
        <v>854</v>
      </c>
      <c r="K5797" t="s">
        <v>6044</v>
      </c>
      <c r="L5797" s="1">
        <v>8.8785999999999997E-27</v>
      </c>
      <c r="Y5797" t="s">
        <v>42</v>
      </c>
      <c r="Z5797" t="s">
        <v>43</v>
      </c>
    </row>
    <row r="5798" spans="1:26">
      <c r="A5798" t="s">
        <v>8489</v>
      </c>
      <c r="B5798">
        <v>105.21459672325101</v>
      </c>
      <c r="C5798">
        <v>143.68681219931099</v>
      </c>
      <c r="D5798">
        <v>66.742381247191403</v>
      </c>
      <c r="E5798">
        <v>0.46449900464499</v>
      </c>
      <c r="F5798">
        <v>-1.1062525897655</v>
      </c>
      <c r="G5798">
        <v>3.6954732834106101E-2</v>
      </c>
      <c r="H5798">
        <v>0.95436580865298604</v>
      </c>
      <c r="I5798" t="s">
        <v>27</v>
      </c>
      <c r="J5798">
        <v>1074</v>
      </c>
    </row>
    <row r="5799" spans="1:26">
      <c r="A5799" t="s">
        <v>8490</v>
      </c>
      <c r="B5799">
        <v>107.550580066903</v>
      </c>
      <c r="C5799">
        <v>69.221383979229998</v>
      </c>
      <c r="D5799">
        <v>145.87977615457601</v>
      </c>
      <c r="E5799">
        <v>2.1074380165289202</v>
      </c>
      <c r="F5799">
        <v>1.0754901995842601</v>
      </c>
      <c r="G5799">
        <v>4.1372501892831398E-2</v>
      </c>
      <c r="H5799">
        <v>0.99473264555388397</v>
      </c>
      <c r="I5799" t="s">
        <v>32</v>
      </c>
      <c r="J5799">
        <v>1219</v>
      </c>
    </row>
    <row r="5800" spans="1:26">
      <c r="A5800" t="s">
        <v>8491</v>
      </c>
      <c r="B5800">
        <v>17.162326606420699</v>
      </c>
      <c r="C5800">
        <v>31.464265445104498</v>
      </c>
      <c r="D5800">
        <v>2.8603877677367802</v>
      </c>
      <c r="E5800">
        <v>9.0909090909090898E-2</v>
      </c>
      <c r="F5800">
        <v>-3.4594316186373</v>
      </c>
      <c r="G5800">
        <v>1.54027296220401E-2</v>
      </c>
      <c r="H5800">
        <v>0.77624487309830303</v>
      </c>
      <c r="I5800" t="s">
        <v>27</v>
      </c>
      <c r="J5800">
        <v>526</v>
      </c>
    </row>
    <row r="5801" spans="1:26">
      <c r="A5801" t="s">
        <v>8492</v>
      </c>
      <c r="B5801">
        <v>76.324680269109606</v>
      </c>
      <c r="C5801">
        <v>116.41778214688701</v>
      </c>
      <c r="D5801">
        <v>36.231578391332498</v>
      </c>
      <c r="E5801">
        <v>0.31122031122031102</v>
      </c>
      <c r="F5801">
        <v>-1.6839918766564601</v>
      </c>
      <c r="G5801">
        <v>5.7113152415441603E-3</v>
      </c>
      <c r="H5801">
        <v>0.54088033916217104</v>
      </c>
      <c r="I5801" t="s">
        <v>27</v>
      </c>
      <c r="J5801">
        <v>429</v>
      </c>
    </row>
    <row r="5802" spans="1:26">
      <c r="A5802" t="s">
        <v>8493</v>
      </c>
      <c r="B5802">
        <v>204.51772539317901</v>
      </c>
      <c r="C5802">
        <v>146.833238743821</v>
      </c>
      <c r="D5802">
        <v>262.20221204253801</v>
      </c>
      <c r="E5802">
        <v>1.78571428571429</v>
      </c>
      <c r="F5802">
        <v>0.83650126771711997</v>
      </c>
      <c r="G5802">
        <v>4.8451171304820802E-2</v>
      </c>
      <c r="H5802">
        <v>1</v>
      </c>
      <c r="I5802" t="s">
        <v>32</v>
      </c>
      <c r="J5802">
        <v>1581</v>
      </c>
    </row>
    <row r="5803" spans="1:26">
      <c r="A5803" t="s">
        <v>8494</v>
      </c>
      <c r="B5803">
        <v>300.43606187128597</v>
      </c>
      <c r="C5803">
        <v>222.34747581207199</v>
      </c>
      <c r="D5803">
        <v>378.52464793050001</v>
      </c>
      <c r="E5803">
        <v>1.7024013722126901</v>
      </c>
      <c r="F5803">
        <v>0.76757121882982304</v>
      </c>
      <c r="G5803">
        <v>4.3405648532600503E-2</v>
      </c>
      <c r="H5803">
        <v>0.99473264555388397</v>
      </c>
      <c r="I5803" t="s">
        <v>32</v>
      </c>
      <c r="J5803">
        <v>380</v>
      </c>
    </row>
    <row r="5804" spans="1:26">
      <c r="A5804" t="s">
        <v>8495</v>
      </c>
      <c r="B5804">
        <v>41.761661408956897</v>
      </c>
      <c r="C5804">
        <v>16.780941570722401</v>
      </c>
      <c r="D5804">
        <v>66.742381247191403</v>
      </c>
      <c r="E5804">
        <v>3.9772727272727302</v>
      </c>
      <c r="F5804">
        <v>1.9917794931950299</v>
      </c>
      <c r="G5804">
        <v>1.39067078291513E-2</v>
      </c>
      <c r="H5804">
        <v>0.72956559071339799</v>
      </c>
      <c r="I5804" t="s">
        <v>32</v>
      </c>
      <c r="J5804">
        <v>695</v>
      </c>
    </row>
    <row r="5805" spans="1:26">
      <c r="A5805" t="s">
        <v>8496</v>
      </c>
      <c r="B5805">
        <v>29.795705913924799</v>
      </c>
      <c r="C5805">
        <v>47.196398167656803</v>
      </c>
      <c r="D5805">
        <v>12.395013660192699</v>
      </c>
      <c r="E5805">
        <v>0.26262626262626199</v>
      </c>
      <c r="F5805">
        <v>-1.9289169019385199</v>
      </c>
      <c r="G5805">
        <v>4.1693511227313698E-2</v>
      </c>
      <c r="H5805">
        <v>0.99473264555388397</v>
      </c>
      <c r="I5805" t="s">
        <v>27</v>
      </c>
      <c r="J5805">
        <v>538</v>
      </c>
    </row>
    <row r="5806" spans="1:26">
      <c r="A5806" t="s">
        <v>8497</v>
      </c>
      <c r="B5806">
        <v>29.271301489839701</v>
      </c>
      <c r="C5806">
        <v>46.147589319486698</v>
      </c>
      <c r="D5806">
        <v>12.395013660192699</v>
      </c>
      <c r="E5806">
        <v>0.26859504132231399</v>
      </c>
      <c r="F5806">
        <v>-1.89649542424614</v>
      </c>
      <c r="G5806">
        <v>4.6917584843090998E-2</v>
      </c>
      <c r="H5806">
        <v>1</v>
      </c>
      <c r="I5806" t="s">
        <v>27</v>
      </c>
      <c r="J5806">
        <v>363</v>
      </c>
    </row>
    <row r="5807" spans="1:26">
      <c r="A5807" t="s">
        <v>8498</v>
      </c>
      <c r="B5807">
        <v>22.2156783294223</v>
      </c>
      <c r="C5807">
        <v>6.2928530890209098</v>
      </c>
      <c r="D5807">
        <v>38.138503569823698</v>
      </c>
      <c r="E5807">
        <v>6.0606060606060597</v>
      </c>
      <c r="F5807">
        <v>2.5994620704162701</v>
      </c>
      <c r="G5807">
        <v>2.5335016602560299E-2</v>
      </c>
      <c r="H5807">
        <v>0.87618059018779704</v>
      </c>
      <c r="I5807" t="s">
        <v>32</v>
      </c>
      <c r="J5807">
        <v>356</v>
      </c>
    </row>
    <row r="5808" spans="1:26">
      <c r="A5808" t="s">
        <v>8499</v>
      </c>
      <c r="B5808">
        <v>55.586868953017998</v>
      </c>
      <c r="C5808">
        <v>27.269030052423901</v>
      </c>
      <c r="D5808">
        <v>83.904707853612095</v>
      </c>
      <c r="E5808">
        <v>3.0769230769230802</v>
      </c>
      <c r="F5808">
        <v>1.62148837674627</v>
      </c>
      <c r="G5808">
        <v>2.0170966375235501E-2</v>
      </c>
      <c r="H5808">
        <v>0.82603699613387405</v>
      </c>
      <c r="I5808" t="s">
        <v>32</v>
      </c>
      <c r="J5808">
        <v>445</v>
      </c>
    </row>
    <row r="5809" spans="1:26">
      <c r="A5809" t="s">
        <v>8500</v>
      </c>
      <c r="B5809">
        <v>127.382601923211</v>
      </c>
      <c r="C5809">
        <v>86.002325549952403</v>
      </c>
      <c r="D5809">
        <v>168.76287829647001</v>
      </c>
      <c r="E5809">
        <v>1.96230598669623</v>
      </c>
      <c r="F5809">
        <v>0.97255002171497795</v>
      </c>
      <c r="G5809">
        <v>4.9667652348441102E-2</v>
      </c>
      <c r="H5809">
        <v>1</v>
      </c>
      <c r="I5809" t="s">
        <v>32</v>
      </c>
      <c r="J5809">
        <v>676</v>
      </c>
    </row>
    <row r="5810" spans="1:26">
      <c r="A5810" t="s">
        <v>8501</v>
      </c>
      <c r="B5810">
        <v>1290.7499801912199</v>
      </c>
      <c r="C5810">
        <v>1546.9930510509701</v>
      </c>
      <c r="D5810">
        <v>1034.5069093314701</v>
      </c>
      <c r="E5810">
        <v>0.66872110939907503</v>
      </c>
      <c r="F5810">
        <v>-0.58052343555466002</v>
      </c>
      <c r="G5810">
        <v>4.0808288840495602E-2</v>
      </c>
      <c r="H5810">
        <v>0.99473264555388397</v>
      </c>
      <c r="I5810" t="s">
        <v>27</v>
      </c>
      <c r="J5810">
        <v>2347</v>
      </c>
      <c r="K5810" t="s">
        <v>8502</v>
      </c>
      <c r="L5810">
        <v>0</v>
      </c>
      <c r="M5810" t="s">
        <v>8503</v>
      </c>
      <c r="N5810">
        <v>0</v>
      </c>
      <c r="O5810" t="s">
        <v>8504</v>
      </c>
      <c r="P5810" t="s">
        <v>8505</v>
      </c>
      <c r="Q5810">
        <v>0</v>
      </c>
      <c r="R5810" t="s">
        <v>6441</v>
      </c>
      <c r="S5810" t="s">
        <v>8506</v>
      </c>
      <c r="T5810" t="s">
        <v>8507</v>
      </c>
      <c r="U5810">
        <v>1</v>
      </c>
      <c r="V5810" t="s">
        <v>8508</v>
      </c>
      <c r="W5810" t="s">
        <v>8509</v>
      </c>
      <c r="X5810" t="s">
        <v>8510</v>
      </c>
      <c r="Y5810" t="s">
        <v>8511</v>
      </c>
      <c r="Z5810" t="s">
        <v>8512</v>
      </c>
    </row>
    <row r="5811" spans="1:26">
      <c r="A5811" t="s">
        <v>8513</v>
      </c>
      <c r="B5811">
        <v>48.864957698836598</v>
      </c>
      <c r="C5811">
        <v>26.2202212042538</v>
      </c>
      <c r="D5811">
        <v>71.509694193419406</v>
      </c>
      <c r="E5811">
        <v>2.7272727272727302</v>
      </c>
      <c r="F5811">
        <v>1.4474589769712201</v>
      </c>
      <c r="G5811">
        <v>4.9004720905397599E-2</v>
      </c>
      <c r="H5811">
        <v>1</v>
      </c>
      <c r="I5811" t="s">
        <v>32</v>
      </c>
      <c r="J5811">
        <v>779</v>
      </c>
    </row>
    <row r="5812" spans="1:26">
      <c r="A5812" t="s">
        <v>8514</v>
      </c>
      <c r="B5812">
        <v>27.364376311348501</v>
      </c>
      <c r="C5812">
        <v>4.1952353926806101</v>
      </c>
      <c r="D5812">
        <v>50.5335172300164</v>
      </c>
      <c r="E5812">
        <v>12.045454545454501</v>
      </c>
      <c r="F5812">
        <v>3.5904169308132601</v>
      </c>
      <c r="G5812">
        <v>1.40901359797047E-3</v>
      </c>
      <c r="H5812">
        <v>0.277141642744966</v>
      </c>
      <c r="I5812" t="s">
        <v>32</v>
      </c>
      <c r="J5812">
        <v>516</v>
      </c>
    </row>
    <row r="5813" spans="1:26">
      <c r="A5813" t="s">
        <v>8515</v>
      </c>
      <c r="B5813">
        <v>28.556204547905502</v>
      </c>
      <c r="C5813">
        <v>9.4392796335313598</v>
      </c>
      <c r="D5813">
        <v>47.673129462279597</v>
      </c>
      <c r="E5813">
        <v>5.0505050505050502</v>
      </c>
      <c r="F5813">
        <v>2.3364276645824802</v>
      </c>
      <c r="G5813">
        <v>1.9114559499120502E-2</v>
      </c>
      <c r="H5813">
        <v>0.822356735581665</v>
      </c>
      <c r="I5813" t="s">
        <v>32</v>
      </c>
      <c r="J5813">
        <v>545</v>
      </c>
      <c r="K5813" t="s">
        <v>8516</v>
      </c>
      <c r="L5813" s="1">
        <v>2.4874900000000003E-7</v>
      </c>
      <c r="M5813" t="s">
        <v>8517</v>
      </c>
      <c r="N5813" s="1">
        <v>1.9999999999999999E-6</v>
      </c>
      <c r="O5813" t="s">
        <v>8518</v>
      </c>
      <c r="P5813" t="s">
        <v>169</v>
      </c>
      <c r="Q5813" s="1">
        <v>1.9999999999999999E-6</v>
      </c>
      <c r="R5813" t="s">
        <v>170</v>
      </c>
    </row>
    <row r="5814" spans="1:26">
      <c r="A5814" t="s">
        <v>8519</v>
      </c>
      <c r="B5814">
        <v>8.3904707853612095</v>
      </c>
      <c r="C5814">
        <v>16.780941570722401</v>
      </c>
      <c r="D5814">
        <v>0</v>
      </c>
      <c r="E5814">
        <v>0</v>
      </c>
      <c r="F5814" t="e">
        <f>-Inf</f>
        <v>#NAME?</v>
      </c>
      <c r="G5814">
        <v>2.81657005445058E-2</v>
      </c>
      <c r="H5814">
        <v>0.90802527666927402</v>
      </c>
      <c r="I5814" t="s">
        <v>27</v>
      </c>
      <c r="J5814">
        <v>306</v>
      </c>
    </row>
    <row r="5815" spans="1:26">
      <c r="A5815" t="s">
        <v>8520</v>
      </c>
      <c r="B5815">
        <v>29.557340266613402</v>
      </c>
      <c r="C5815">
        <v>10.488088481701499</v>
      </c>
      <c r="D5815">
        <v>48.626592051525201</v>
      </c>
      <c r="E5815">
        <v>4.6363636363636296</v>
      </c>
      <c r="F5815">
        <v>2.2129937233342001</v>
      </c>
      <c r="G5815">
        <v>2.28446287833012E-2</v>
      </c>
      <c r="H5815">
        <v>0.85789102408734397</v>
      </c>
      <c r="I5815" t="s">
        <v>32</v>
      </c>
      <c r="J5815">
        <v>969</v>
      </c>
    </row>
    <row r="5816" spans="1:26">
      <c r="A5816" t="s">
        <v>8521</v>
      </c>
      <c r="B5816">
        <v>37.185040980578101</v>
      </c>
      <c r="C5816">
        <v>10.488088481701499</v>
      </c>
      <c r="D5816">
        <v>63.8819934794546</v>
      </c>
      <c r="E5816">
        <v>6.0909090909090899</v>
      </c>
      <c r="F5816">
        <v>2.6066575718204699</v>
      </c>
      <c r="G5816">
        <v>3.3696413923367599E-3</v>
      </c>
      <c r="H5816">
        <v>0.43330646555028901</v>
      </c>
      <c r="I5816" t="s">
        <v>32</v>
      </c>
      <c r="J5816">
        <v>316</v>
      </c>
    </row>
    <row r="5817" spans="1:26">
      <c r="A5817" t="s">
        <v>8522</v>
      </c>
      <c r="B5817">
        <v>35.373462061011502</v>
      </c>
      <c r="C5817">
        <v>54.538060104847901</v>
      </c>
      <c r="D5817">
        <v>16.208864017175099</v>
      </c>
      <c r="E5817">
        <v>0.29720279720279702</v>
      </c>
      <c r="F5817">
        <v>-1.75048040064069</v>
      </c>
      <c r="G5817">
        <v>4.2413822154849401E-2</v>
      </c>
      <c r="H5817">
        <v>0.99473264555388397</v>
      </c>
      <c r="I5817" t="s">
        <v>27</v>
      </c>
      <c r="J5817">
        <v>615</v>
      </c>
    </row>
    <row r="5818" spans="1:26">
      <c r="A5818" t="s">
        <v>8523</v>
      </c>
      <c r="B5818">
        <v>43.191855292825302</v>
      </c>
      <c r="C5818">
        <v>6.2928530890209098</v>
      </c>
      <c r="D5818">
        <v>80.090857496629695</v>
      </c>
      <c r="E5818">
        <v>12.7272727272727</v>
      </c>
      <c r="F5818">
        <v>3.6698513983076699</v>
      </c>
      <c r="G5818" s="1">
        <v>4.7070927987766303E-5</v>
      </c>
      <c r="H5818">
        <v>3.3709025888255598E-2</v>
      </c>
      <c r="I5818" t="s">
        <v>32</v>
      </c>
      <c r="J5818">
        <v>371</v>
      </c>
    </row>
    <row r="5819" spans="1:26">
      <c r="A5819" t="s">
        <v>8524</v>
      </c>
      <c r="B5819">
        <v>22.16800519996</v>
      </c>
      <c r="C5819">
        <v>5.2440442408507604</v>
      </c>
      <c r="D5819">
        <v>39.091966159069301</v>
      </c>
      <c r="E5819">
        <v>7.4545454545454497</v>
      </c>
      <c r="F5819">
        <v>2.89812038598079</v>
      </c>
      <c r="G5819">
        <v>1.48390961531405E-2</v>
      </c>
      <c r="H5819">
        <v>0.75695952485462303</v>
      </c>
      <c r="I5819" t="s">
        <v>32</v>
      </c>
      <c r="J5819">
        <v>564</v>
      </c>
    </row>
    <row r="5820" spans="1:26">
      <c r="A5820" t="s">
        <v>8525</v>
      </c>
      <c r="B5820">
        <v>32.9898055878975</v>
      </c>
      <c r="C5820">
        <v>12.5857061780418</v>
      </c>
      <c r="D5820">
        <v>53.393904997753097</v>
      </c>
      <c r="E5820">
        <v>4.2424242424242404</v>
      </c>
      <c r="F5820">
        <v>2.0848888975865099</v>
      </c>
      <c r="G5820">
        <v>2.2425027732455499E-2</v>
      </c>
      <c r="H5820">
        <v>0.85198598188548402</v>
      </c>
      <c r="I5820" t="s">
        <v>32</v>
      </c>
      <c r="J5820">
        <v>1281</v>
      </c>
    </row>
    <row r="5821" spans="1:26">
      <c r="A5821" t="s">
        <v>8526</v>
      </c>
      <c r="B5821">
        <v>279.50755803734501</v>
      </c>
      <c r="C5821">
        <v>202.42010769683901</v>
      </c>
      <c r="D5821">
        <v>356.595008377851</v>
      </c>
      <c r="E5821">
        <v>1.7616580310880801</v>
      </c>
      <c r="F5821">
        <v>0.81693389886962098</v>
      </c>
      <c r="G5821">
        <v>3.50838101746258E-2</v>
      </c>
      <c r="H5821">
        <v>0.95316084095388398</v>
      </c>
      <c r="I5821" t="s">
        <v>32</v>
      </c>
      <c r="J5821">
        <v>1339</v>
      </c>
    </row>
    <row r="5822" spans="1:26">
      <c r="A5822" t="s">
        <v>8527</v>
      </c>
      <c r="B5822">
        <v>95.822990219182003</v>
      </c>
      <c r="C5822">
        <v>136.34515026212</v>
      </c>
      <c r="D5822">
        <v>55.300830176244297</v>
      </c>
      <c r="E5822">
        <v>0.40559440559440502</v>
      </c>
      <c r="F5822">
        <v>-1.3018903416508201</v>
      </c>
      <c r="G5822">
        <v>1.82079739202184E-2</v>
      </c>
      <c r="H5822">
        <v>0.81271266513040896</v>
      </c>
      <c r="I5822" t="s">
        <v>27</v>
      </c>
      <c r="J5822">
        <v>1594</v>
      </c>
    </row>
    <row r="5823" spans="1:26">
      <c r="A5823" t="s">
        <v>8528</v>
      </c>
      <c r="B5823">
        <v>11.918282365569899</v>
      </c>
      <c r="C5823">
        <v>0</v>
      </c>
      <c r="D5823">
        <v>23.836564731139799</v>
      </c>
      <c r="E5823" t="s">
        <v>69</v>
      </c>
      <c r="F5823" t="s">
        <v>69</v>
      </c>
      <c r="G5823">
        <v>7.1187869030782296E-3</v>
      </c>
      <c r="H5823">
        <v>0.58401085973227795</v>
      </c>
      <c r="I5823" t="s">
        <v>32</v>
      </c>
      <c r="J5823">
        <v>519</v>
      </c>
    </row>
    <row r="5824" spans="1:26">
      <c r="A5824" t="s">
        <v>8529</v>
      </c>
      <c r="B5824">
        <v>65.121494845473904</v>
      </c>
      <c r="C5824">
        <v>37.757118534125503</v>
      </c>
      <c r="D5824">
        <v>92.485871156822398</v>
      </c>
      <c r="E5824">
        <v>2.4494949494949498</v>
      </c>
      <c r="F5824">
        <v>1.2924843169948801</v>
      </c>
      <c r="G5824">
        <v>4.4932047049297402E-2</v>
      </c>
      <c r="H5824">
        <v>0.99473264555388397</v>
      </c>
      <c r="I5824" t="s">
        <v>32</v>
      </c>
      <c r="J5824">
        <v>563</v>
      </c>
    </row>
    <row r="5825" spans="1:26">
      <c r="A5825" t="s">
        <v>8530</v>
      </c>
      <c r="B5825">
        <v>39.7117168420789</v>
      </c>
      <c r="C5825">
        <v>13.634515026212</v>
      </c>
      <c r="D5825">
        <v>65.7889186579458</v>
      </c>
      <c r="E5825">
        <v>4.8251748251748197</v>
      </c>
      <c r="F5825">
        <v>2.27058121488714</v>
      </c>
      <c r="G5825">
        <v>7.0442107000227901E-3</v>
      </c>
      <c r="H5825">
        <v>0.58401085973227795</v>
      </c>
      <c r="I5825" t="s">
        <v>32</v>
      </c>
      <c r="J5825">
        <v>343</v>
      </c>
    </row>
    <row r="5826" spans="1:26">
      <c r="A5826" t="s">
        <v>8531</v>
      </c>
      <c r="B5826">
        <v>29.9863984317739</v>
      </c>
      <c r="C5826">
        <v>9.4392796335313598</v>
      </c>
      <c r="D5826">
        <v>50.5335172300164</v>
      </c>
      <c r="E5826">
        <v>5.3535353535353503</v>
      </c>
      <c r="F5826">
        <v>2.4204919293709501</v>
      </c>
      <c r="G5826">
        <v>1.32791577396652E-2</v>
      </c>
      <c r="H5826">
        <v>0.72626347097696498</v>
      </c>
      <c r="I5826" t="s">
        <v>32</v>
      </c>
      <c r="J5826">
        <v>422</v>
      </c>
    </row>
    <row r="5827" spans="1:26">
      <c r="A5827" t="s">
        <v>8532</v>
      </c>
      <c r="B5827">
        <v>11.012492905786599</v>
      </c>
      <c r="C5827">
        <v>22.024985811573199</v>
      </c>
      <c r="D5827">
        <v>0</v>
      </c>
      <c r="E5827">
        <v>0</v>
      </c>
      <c r="F5827" t="e">
        <f>-Inf</f>
        <v>#NAME?</v>
      </c>
      <c r="G5827">
        <v>8.7404027801460896E-3</v>
      </c>
      <c r="H5827">
        <v>0.63084442223311299</v>
      </c>
      <c r="I5827" t="s">
        <v>27</v>
      </c>
      <c r="J5827">
        <v>306</v>
      </c>
    </row>
    <row r="5828" spans="1:26">
      <c r="A5828" t="s">
        <v>8533</v>
      </c>
      <c r="B5828">
        <v>112.603931789904</v>
      </c>
      <c r="C5828">
        <v>169.90703340356501</v>
      </c>
      <c r="D5828">
        <v>55.300830176244297</v>
      </c>
      <c r="E5828">
        <v>0.32547699214365899</v>
      </c>
      <c r="F5828">
        <v>-1.61937253150699</v>
      </c>
      <c r="G5828">
        <v>2.0545794345750599E-3</v>
      </c>
      <c r="H5828">
        <v>0.34045254963191901</v>
      </c>
      <c r="I5828" t="s">
        <v>27</v>
      </c>
      <c r="J5828">
        <v>3058</v>
      </c>
      <c r="K5828" s="2" t="s">
        <v>8534</v>
      </c>
      <c r="L5828" s="1">
        <v>1.0014800000000001E-85</v>
      </c>
      <c r="M5828" t="s">
        <v>8535</v>
      </c>
      <c r="N5828" s="1">
        <v>1E-78</v>
      </c>
      <c r="O5828" t="s">
        <v>8536</v>
      </c>
      <c r="P5828" t="s">
        <v>1392</v>
      </c>
      <c r="Q5828" s="1">
        <v>3.0000000000000001E-80</v>
      </c>
      <c r="R5828" t="s">
        <v>1393</v>
      </c>
      <c r="S5828" t="s">
        <v>2009</v>
      </c>
      <c r="T5828" t="s">
        <v>2010</v>
      </c>
      <c r="U5828">
        <v>1</v>
      </c>
      <c r="V5828" t="s">
        <v>2011</v>
      </c>
      <c r="W5828" t="s">
        <v>2012</v>
      </c>
      <c r="X5828" t="s">
        <v>2013</v>
      </c>
    </row>
    <row r="5829" spans="1:26">
      <c r="A5829" t="s">
        <v>8537</v>
      </c>
      <c r="B5829">
        <v>50.724209747865501</v>
      </c>
      <c r="C5829">
        <v>77.6118547645912</v>
      </c>
      <c r="D5829">
        <v>23.836564731139799</v>
      </c>
      <c r="E5829">
        <v>0.307125307125307</v>
      </c>
      <c r="F5829">
        <v>-1.70310069960416</v>
      </c>
      <c r="G5829">
        <v>1.89330918075407E-2</v>
      </c>
      <c r="H5829">
        <v>0.822356735581665</v>
      </c>
      <c r="I5829" t="s">
        <v>27</v>
      </c>
      <c r="J5829">
        <v>1007</v>
      </c>
      <c r="K5829" t="s">
        <v>8538</v>
      </c>
      <c r="L5829" s="1">
        <v>9.7709599999999993E-46</v>
      </c>
      <c r="M5829" t="s">
        <v>8539</v>
      </c>
      <c r="N5829" s="1">
        <v>9E-47</v>
      </c>
      <c r="O5829" t="s">
        <v>8540</v>
      </c>
      <c r="P5829" t="s">
        <v>8541</v>
      </c>
      <c r="Q5829" s="1">
        <v>1.0000000000000001E-43</v>
      </c>
      <c r="R5829" t="s">
        <v>8542</v>
      </c>
      <c r="Y5829" t="s">
        <v>8543</v>
      </c>
      <c r="Z5829" t="s">
        <v>8544</v>
      </c>
    </row>
    <row r="5830" spans="1:26">
      <c r="A5830" t="s">
        <v>8545</v>
      </c>
      <c r="B5830">
        <v>44.7173954356183</v>
      </c>
      <c r="C5830">
        <v>18.878559267062698</v>
      </c>
      <c r="D5830">
        <v>70.556231604173803</v>
      </c>
      <c r="E5830">
        <v>3.7373737373737401</v>
      </c>
      <c r="F5830">
        <v>1.9020248404366999</v>
      </c>
      <c r="G5830">
        <v>1.48110105689373E-2</v>
      </c>
      <c r="H5830">
        <v>0.75612571482696</v>
      </c>
      <c r="I5830" t="s">
        <v>32</v>
      </c>
      <c r="J5830">
        <v>681</v>
      </c>
    </row>
    <row r="5831" spans="1:26">
      <c r="A5831" t="s">
        <v>8546</v>
      </c>
      <c r="B5831">
        <v>31.9409967397273</v>
      </c>
      <c r="C5831">
        <v>0</v>
      </c>
      <c r="D5831">
        <v>63.8819934794546</v>
      </c>
      <c r="E5831" t="s">
        <v>69</v>
      </c>
      <c r="F5831" t="s">
        <v>69</v>
      </c>
      <c r="G5831" s="1">
        <v>1.07954679169971E-6</v>
      </c>
      <c r="H5831">
        <v>2.4549272831599499E-3</v>
      </c>
      <c r="I5831" t="s">
        <v>32</v>
      </c>
      <c r="J5831">
        <v>323</v>
      </c>
    </row>
    <row r="5832" spans="1:26">
      <c r="A5832" t="s">
        <v>8547</v>
      </c>
      <c r="B5832">
        <v>55.682215211942598</v>
      </c>
      <c r="C5832">
        <v>81.807090157271801</v>
      </c>
      <c r="D5832">
        <v>29.557340266613298</v>
      </c>
      <c r="E5832">
        <v>0.36130536130536101</v>
      </c>
      <c r="F5832">
        <v>-1.46870943222531</v>
      </c>
      <c r="G5832">
        <v>3.3362965138976602E-2</v>
      </c>
      <c r="H5832">
        <v>0.95316084095388398</v>
      </c>
      <c r="I5832" t="s">
        <v>27</v>
      </c>
      <c r="J5832">
        <v>643</v>
      </c>
    </row>
    <row r="5833" spans="1:26">
      <c r="A5833" t="s">
        <v>8548</v>
      </c>
      <c r="B5833">
        <v>118.42005358430301</v>
      </c>
      <c r="C5833">
        <v>161.51656261820301</v>
      </c>
      <c r="D5833">
        <v>75.323544550401706</v>
      </c>
      <c r="E5833">
        <v>0.46635182998819302</v>
      </c>
      <c r="F5833">
        <v>-1.10050931626773</v>
      </c>
      <c r="G5833">
        <v>3.03414115524431E-2</v>
      </c>
      <c r="H5833">
        <v>0.914617154750622</v>
      </c>
      <c r="I5833" t="s">
        <v>27</v>
      </c>
      <c r="J5833">
        <v>803</v>
      </c>
    </row>
    <row r="5834" spans="1:26">
      <c r="A5834" t="s">
        <v>8549</v>
      </c>
      <c r="B5834">
        <v>151.552878560587</v>
      </c>
      <c r="C5834">
        <v>198.22487230415899</v>
      </c>
      <c r="D5834">
        <v>104.880884817015</v>
      </c>
      <c r="E5834">
        <v>0.52910052910052896</v>
      </c>
      <c r="F5834">
        <v>-0.91838623444634904</v>
      </c>
      <c r="G5834">
        <v>4.8571380320617898E-2</v>
      </c>
      <c r="H5834">
        <v>1</v>
      </c>
      <c r="I5834" t="s">
        <v>27</v>
      </c>
      <c r="J5834">
        <v>882</v>
      </c>
    </row>
    <row r="5835" spans="1:26">
      <c r="A5835" t="s">
        <v>8550</v>
      </c>
      <c r="B5835">
        <v>11.536897329871699</v>
      </c>
      <c r="C5835">
        <v>23.073794659743299</v>
      </c>
      <c r="D5835">
        <v>0</v>
      </c>
      <c r="E5835">
        <v>0</v>
      </c>
      <c r="F5835" t="e">
        <f>-Inf</f>
        <v>#NAME?</v>
      </c>
      <c r="G5835">
        <v>6.8992358914530998E-3</v>
      </c>
      <c r="H5835">
        <v>0.58401085973227795</v>
      </c>
      <c r="I5835" t="s">
        <v>27</v>
      </c>
      <c r="J5835">
        <v>302</v>
      </c>
    </row>
    <row r="5836" spans="1:26">
      <c r="A5836" t="s">
        <v>8551</v>
      </c>
      <c r="B5836">
        <v>8.1044320085875299</v>
      </c>
      <c r="C5836">
        <v>0</v>
      </c>
      <c r="D5836">
        <v>16.208864017175099</v>
      </c>
      <c r="E5836" t="s">
        <v>69</v>
      </c>
      <c r="F5836" t="s">
        <v>69</v>
      </c>
      <c r="G5836">
        <v>3.6796920599700897E-2</v>
      </c>
      <c r="H5836">
        <v>0.95316084095388398</v>
      </c>
      <c r="I5836" t="s">
        <v>32</v>
      </c>
      <c r="J5836">
        <v>482</v>
      </c>
    </row>
    <row r="5837" spans="1:26">
      <c r="A5837" t="s">
        <v>8552</v>
      </c>
      <c r="B5837">
        <v>55.205483917319803</v>
      </c>
      <c r="C5837">
        <v>81.807090157271801</v>
      </c>
      <c r="D5837">
        <v>28.603877677367802</v>
      </c>
      <c r="E5837">
        <v>0.34965034965035002</v>
      </c>
      <c r="F5837">
        <v>-1.51601514700367</v>
      </c>
      <c r="G5837">
        <v>2.8919289236396199E-2</v>
      </c>
      <c r="H5837">
        <v>0.90866918405572805</v>
      </c>
      <c r="I5837" t="s">
        <v>27</v>
      </c>
      <c r="J5837">
        <v>425</v>
      </c>
    </row>
    <row r="5838" spans="1:26">
      <c r="A5838" t="s">
        <v>8553</v>
      </c>
      <c r="B5838">
        <v>125.332657356333</v>
      </c>
      <c r="C5838">
        <v>177.248695340756</v>
      </c>
      <c r="D5838">
        <v>73.416619371910599</v>
      </c>
      <c r="E5838">
        <v>0.414201183431952</v>
      </c>
      <c r="F5838">
        <v>-1.27159641933722</v>
      </c>
      <c r="G5838">
        <v>1.10175152615878E-2</v>
      </c>
      <c r="H5838">
        <v>0.67296108581858904</v>
      </c>
      <c r="I5838" t="s">
        <v>27</v>
      </c>
      <c r="J5838">
        <v>323</v>
      </c>
    </row>
    <row r="5839" spans="1:26">
      <c r="A5839" t="s">
        <v>8554</v>
      </c>
      <c r="B5839">
        <v>8.1044320085875299</v>
      </c>
      <c r="C5839">
        <v>0</v>
      </c>
      <c r="D5839">
        <v>16.208864017175099</v>
      </c>
      <c r="E5839" t="s">
        <v>69</v>
      </c>
      <c r="F5839" t="s">
        <v>69</v>
      </c>
      <c r="G5839">
        <v>3.6796920599700897E-2</v>
      </c>
      <c r="H5839">
        <v>0.95316084095388398</v>
      </c>
      <c r="I5839" t="s">
        <v>32</v>
      </c>
      <c r="J5839">
        <v>483</v>
      </c>
    </row>
    <row r="5840" spans="1:26">
      <c r="A5840" t="s">
        <v>8555</v>
      </c>
      <c r="B5840">
        <v>135.10564889610001</v>
      </c>
      <c r="C5840">
        <v>88.099943246292696</v>
      </c>
      <c r="D5840">
        <v>182.111354545908</v>
      </c>
      <c r="E5840">
        <v>2.0670995670995702</v>
      </c>
      <c r="F5840">
        <v>1.04760788150705</v>
      </c>
      <c r="G5840">
        <v>3.1186998990931601E-2</v>
      </c>
      <c r="H5840">
        <v>0.93177783382627</v>
      </c>
      <c r="I5840" t="s">
        <v>32</v>
      </c>
      <c r="J5840">
        <v>1126</v>
      </c>
    </row>
    <row r="5841" spans="1:26">
      <c r="A5841" t="s">
        <v>8556</v>
      </c>
      <c r="B5841">
        <v>8.5811633032103298</v>
      </c>
      <c r="C5841">
        <v>0</v>
      </c>
      <c r="D5841">
        <v>17.162326606420699</v>
      </c>
      <c r="E5841" t="s">
        <v>69</v>
      </c>
      <c r="F5841" t="s">
        <v>69</v>
      </c>
      <c r="G5841">
        <v>3.0024919883588099E-2</v>
      </c>
      <c r="H5841">
        <v>0.90866918405572805</v>
      </c>
      <c r="I5841" t="s">
        <v>32</v>
      </c>
      <c r="J5841">
        <v>307</v>
      </c>
    </row>
    <row r="5842" spans="1:26">
      <c r="A5842" t="s">
        <v>8557</v>
      </c>
      <c r="B5842">
        <v>57.1600822252732</v>
      </c>
      <c r="C5842">
        <v>30.415456596934401</v>
      </c>
      <c r="D5842">
        <v>83.904707853612095</v>
      </c>
      <c r="E5842">
        <v>2.7586206896551699</v>
      </c>
      <c r="F5842">
        <v>1.4639470997597901</v>
      </c>
      <c r="G5842">
        <v>3.2700463571911302E-2</v>
      </c>
      <c r="H5842">
        <v>0.95316084095388398</v>
      </c>
      <c r="I5842" t="s">
        <v>32</v>
      </c>
      <c r="J5842">
        <v>397</v>
      </c>
    </row>
    <row r="5843" spans="1:26">
      <c r="A5843" t="s">
        <v>8558</v>
      </c>
      <c r="B5843">
        <v>515.394202616705</v>
      </c>
      <c r="C5843">
        <v>640.82220623196304</v>
      </c>
      <c r="D5843">
        <v>389.96619900144702</v>
      </c>
      <c r="E5843">
        <v>0.60854039577443797</v>
      </c>
      <c r="F5843">
        <v>-0.71657506062691601</v>
      </c>
      <c r="G5843">
        <v>3.1859567289026301E-2</v>
      </c>
      <c r="H5843">
        <v>0.94382459699643395</v>
      </c>
      <c r="I5843" t="s">
        <v>27</v>
      </c>
      <c r="J5843">
        <v>803</v>
      </c>
    </row>
    <row r="5844" spans="1:26">
      <c r="A5844" t="s">
        <v>8559</v>
      </c>
      <c r="B5844">
        <v>25.743489909630998</v>
      </c>
      <c r="C5844">
        <v>41.952353926806097</v>
      </c>
      <c r="D5844">
        <v>9.5346258924559208</v>
      </c>
      <c r="E5844">
        <v>0.22727272727272699</v>
      </c>
      <c r="F5844">
        <v>-2.13750352374994</v>
      </c>
      <c r="G5844">
        <v>3.85179276754435E-2</v>
      </c>
      <c r="H5844">
        <v>0.97800074148697003</v>
      </c>
      <c r="I5844" t="s">
        <v>27</v>
      </c>
      <c r="J5844">
        <v>367</v>
      </c>
    </row>
    <row r="5845" spans="1:26">
      <c r="A5845" t="s">
        <v>8560</v>
      </c>
      <c r="B5845">
        <v>16.304210276099599</v>
      </c>
      <c r="C5845">
        <v>2.0976176963403002</v>
      </c>
      <c r="D5845">
        <v>30.510802855858898</v>
      </c>
      <c r="E5845">
        <v>14.545454545454501</v>
      </c>
      <c r="F5845">
        <v>3.86249647625006</v>
      </c>
      <c r="G5845">
        <v>1.2725269587863099E-2</v>
      </c>
      <c r="H5845">
        <v>0.72491275103369901</v>
      </c>
      <c r="I5845" t="s">
        <v>32</v>
      </c>
      <c r="J5845">
        <v>534</v>
      </c>
    </row>
    <row r="5846" spans="1:26">
      <c r="A5846" t="s">
        <v>8561</v>
      </c>
      <c r="B5846">
        <v>139.06251864147001</v>
      </c>
      <c r="C5846">
        <v>80.758281309101704</v>
      </c>
      <c r="D5846">
        <v>197.366755973838</v>
      </c>
      <c r="E5846">
        <v>2.4439197166469899</v>
      </c>
      <c r="F5846">
        <v>1.2891968930544899</v>
      </c>
      <c r="G5846">
        <v>7.78583679072149E-3</v>
      </c>
      <c r="H5846">
        <v>0.62149533239406296</v>
      </c>
      <c r="I5846" t="s">
        <v>32</v>
      </c>
      <c r="J5846">
        <v>1243</v>
      </c>
    </row>
    <row r="5847" spans="1:26">
      <c r="A5847" t="s">
        <v>8562</v>
      </c>
      <c r="B5847">
        <v>10.964819776324299</v>
      </c>
      <c r="C5847">
        <v>0</v>
      </c>
      <c r="D5847">
        <v>21.929639552648599</v>
      </c>
      <c r="E5847" t="s">
        <v>69</v>
      </c>
      <c r="F5847" t="s">
        <v>69</v>
      </c>
      <c r="G5847">
        <v>1.0778958577972699E-2</v>
      </c>
      <c r="H5847">
        <v>0.67296108581858904</v>
      </c>
      <c r="I5847" t="s">
        <v>32</v>
      </c>
      <c r="J5847">
        <v>395</v>
      </c>
      <c r="K5847" t="s">
        <v>8563</v>
      </c>
      <c r="L5847" s="1">
        <v>9.9186099999999992E-6</v>
      </c>
    </row>
    <row r="5848" spans="1:26">
      <c r="A5848" t="s">
        <v>8564</v>
      </c>
      <c r="B5848">
        <v>15.5891133341654</v>
      </c>
      <c r="C5848">
        <v>28.317838900594101</v>
      </c>
      <c r="D5848">
        <v>2.8603877677367802</v>
      </c>
      <c r="E5848">
        <v>0.10101010101010099</v>
      </c>
      <c r="F5848">
        <v>-3.3074285251922499</v>
      </c>
      <c r="G5848">
        <v>2.6680628050351599E-2</v>
      </c>
      <c r="H5848">
        <v>0.90508846058271997</v>
      </c>
      <c r="I5848" t="s">
        <v>27</v>
      </c>
      <c r="J5848">
        <v>532</v>
      </c>
    </row>
    <row r="5849" spans="1:26">
      <c r="A5849" t="s">
        <v>8565</v>
      </c>
      <c r="B5849">
        <v>129.48021961955101</v>
      </c>
      <c r="C5849">
        <v>184.59035727794699</v>
      </c>
      <c r="D5849">
        <v>74.370081961156203</v>
      </c>
      <c r="E5849">
        <v>0.40289256198347101</v>
      </c>
      <c r="F5849">
        <v>-1.31153292352498</v>
      </c>
      <c r="G5849">
        <v>8.08041735919433E-3</v>
      </c>
      <c r="H5849">
        <v>0.63084442223311299</v>
      </c>
      <c r="I5849" t="s">
        <v>27</v>
      </c>
      <c r="J5849">
        <v>392</v>
      </c>
      <c r="K5849" t="s">
        <v>8566</v>
      </c>
      <c r="L5849" s="1">
        <v>4.1410700000000002E-13</v>
      </c>
      <c r="M5849" t="s">
        <v>8567</v>
      </c>
      <c r="N5849" s="1">
        <v>1.9999999999999999E-11</v>
      </c>
      <c r="O5849" t="s">
        <v>8568</v>
      </c>
      <c r="S5849" t="s">
        <v>7661</v>
      </c>
      <c r="T5849" t="s">
        <v>7662</v>
      </c>
      <c r="U5849">
        <v>1</v>
      </c>
      <c r="V5849" t="s">
        <v>8569</v>
      </c>
      <c r="W5849" t="s">
        <v>8570</v>
      </c>
      <c r="X5849" t="s">
        <v>8571</v>
      </c>
    </row>
    <row r="5850" spans="1:26">
      <c r="A5850" t="s">
        <v>8572</v>
      </c>
      <c r="B5850">
        <v>29.652686525537899</v>
      </c>
      <c r="C5850">
        <v>12.5857061780418</v>
      </c>
      <c r="D5850">
        <v>46.719666873034001</v>
      </c>
      <c r="E5850">
        <v>3.7121212121212102</v>
      </c>
      <c r="F5850">
        <v>1.89224381964412</v>
      </c>
      <c r="G5850">
        <v>4.7450664233023299E-2</v>
      </c>
      <c r="H5850">
        <v>1</v>
      </c>
      <c r="I5850" t="s">
        <v>32</v>
      </c>
      <c r="J5850">
        <v>454</v>
      </c>
    </row>
    <row r="5851" spans="1:26">
      <c r="A5851" t="s">
        <v>8573</v>
      </c>
      <c r="B5851">
        <v>34.038614436067597</v>
      </c>
      <c r="C5851">
        <v>14.683323874382101</v>
      </c>
      <c r="D5851">
        <v>53.393904997753097</v>
      </c>
      <c r="E5851">
        <v>3.63636363636363</v>
      </c>
      <c r="F5851">
        <v>1.86249647625006</v>
      </c>
      <c r="G5851">
        <v>3.61803700070501E-2</v>
      </c>
      <c r="H5851">
        <v>0.95316084095388398</v>
      </c>
      <c r="I5851" t="s">
        <v>32</v>
      </c>
      <c r="J5851">
        <v>318</v>
      </c>
    </row>
    <row r="5852" spans="1:26">
      <c r="A5852" t="s">
        <v>8574</v>
      </c>
      <c r="B5852">
        <v>46.385954966798003</v>
      </c>
      <c r="C5852">
        <v>24.122603507913499</v>
      </c>
      <c r="D5852">
        <v>68.649306425682596</v>
      </c>
      <c r="E5852">
        <v>2.8458498023715402</v>
      </c>
      <c r="F5852">
        <v>1.50885952163536</v>
      </c>
      <c r="G5852">
        <v>4.5601060600744502E-2</v>
      </c>
      <c r="H5852">
        <v>1</v>
      </c>
      <c r="I5852" t="s">
        <v>32</v>
      </c>
      <c r="J5852">
        <v>847</v>
      </c>
    </row>
    <row r="5853" spans="1:26">
      <c r="A5853" t="s">
        <v>8575</v>
      </c>
      <c r="B5853">
        <v>7.8660663612761397</v>
      </c>
      <c r="C5853">
        <v>15.732132722552301</v>
      </c>
      <c r="D5853">
        <v>0</v>
      </c>
      <c r="E5853">
        <v>0</v>
      </c>
      <c r="F5853" t="e">
        <f>-Inf</f>
        <v>#NAME?</v>
      </c>
      <c r="G5853">
        <v>3.5518071660041298E-2</v>
      </c>
      <c r="H5853">
        <v>0.95316084095388398</v>
      </c>
      <c r="I5853" t="s">
        <v>27</v>
      </c>
      <c r="J5853">
        <v>324</v>
      </c>
    </row>
    <row r="5854" spans="1:26">
      <c r="A5854" t="s">
        <v>8576</v>
      </c>
      <c r="B5854">
        <v>12.490359919117299</v>
      </c>
      <c r="C5854">
        <v>2.0976176963403002</v>
      </c>
      <c r="D5854">
        <v>22.883102141894199</v>
      </c>
      <c r="E5854">
        <v>10.909090909090899</v>
      </c>
      <c r="F5854">
        <v>3.4474589769712201</v>
      </c>
      <c r="G5854">
        <v>4.90608392037905E-2</v>
      </c>
      <c r="H5854">
        <v>1</v>
      </c>
      <c r="I5854" t="s">
        <v>32</v>
      </c>
      <c r="J5854">
        <v>947</v>
      </c>
      <c r="K5854" t="s">
        <v>870</v>
      </c>
      <c r="L5854" s="1">
        <v>1.6886299999999999E-32</v>
      </c>
      <c r="Y5854" t="s">
        <v>1108</v>
      </c>
      <c r="Z5854" t="s">
        <v>1109</v>
      </c>
    </row>
    <row r="5855" spans="1:26">
      <c r="A5855" t="s">
        <v>8577</v>
      </c>
      <c r="B5855">
        <v>18.163462325128499</v>
      </c>
      <c r="C5855">
        <v>32.513074293274698</v>
      </c>
      <c r="D5855">
        <v>3.8138503569823698</v>
      </c>
      <c r="E5855">
        <v>0.117302052785924</v>
      </c>
      <c r="F5855">
        <v>-3.09169983413681</v>
      </c>
      <c r="G5855">
        <v>2.0968542208561598E-2</v>
      </c>
      <c r="H5855">
        <v>0.84508414989342395</v>
      </c>
      <c r="I5855" t="s">
        <v>27</v>
      </c>
      <c r="J5855">
        <v>485</v>
      </c>
    </row>
    <row r="5856" spans="1:26">
      <c r="A5856" t="s">
        <v>8578</v>
      </c>
      <c r="B5856">
        <v>148.26343262769001</v>
      </c>
      <c r="C5856">
        <v>83.904707853612095</v>
      </c>
      <c r="D5856">
        <v>212.622157401767</v>
      </c>
      <c r="E5856">
        <v>2.5340909090909101</v>
      </c>
      <c r="F5856">
        <v>1.3414682812830101</v>
      </c>
      <c r="G5856">
        <v>4.7330008660985299E-3</v>
      </c>
      <c r="H5856">
        <v>0.50321795851290296</v>
      </c>
      <c r="I5856" t="s">
        <v>32</v>
      </c>
      <c r="J5856">
        <v>515</v>
      </c>
    </row>
    <row r="5857" spans="1:15">
      <c r="A5857" t="s">
        <v>8579</v>
      </c>
      <c r="B5857">
        <v>29.414320878226501</v>
      </c>
      <c r="C5857">
        <v>7.3416619371910601</v>
      </c>
      <c r="D5857">
        <v>51.486979819261997</v>
      </c>
      <c r="E5857">
        <v>7.0129870129870104</v>
      </c>
      <c r="F5857">
        <v>2.8100290563559298</v>
      </c>
      <c r="G5857">
        <v>5.6020843240016504E-3</v>
      </c>
      <c r="H5857">
        <v>0.54088033916217104</v>
      </c>
      <c r="I5857" t="s">
        <v>32</v>
      </c>
      <c r="J5857">
        <v>331</v>
      </c>
    </row>
    <row r="5858" spans="1:15">
      <c r="A5858" t="s">
        <v>8580</v>
      </c>
      <c r="B5858">
        <v>22.692409624045101</v>
      </c>
      <c r="C5858">
        <v>6.2928530890209098</v>
      </c>
      <c r="D5858">
        <v>39.091966159069301</v>
      </c>
      <c r="E5858">
        <v>6.2121212121212102</v>
      </c>
      <c r="F5858">
        <v>2.6350859801469899</v>
      </c>
      <c r="G5858">
        <v>2.2112206311332799E-2</v>
      </c>
      <c r="H5858">
        <v>0.85120997256787101</v>
      </c>
      <c r="I5858" t="s">
        <v>32</v>
      </c>
      <c r="J5858">
        <v>540</v>
      </c>
    </row>
    <row r="5859" spans="1:15">
      <c r="A5859" t="s">
        <v>8581</v>
      </c>
      <c r="B5859">
        <v>31.464265445104498</v>
      </c>
      <c r="C5859">
        <v>10.488088481701499</v>
      </c>
      <c r="D5859">
        <v>52.4404424085076</v>
      </c>
      <c r="E5859">
        <v>5</v>
      </c>
      <c r="F5859">
        <v>2.32192809488736</v>
      </c>
      <c r="G5859">
        <v>1.43211831996925E-2</v>
      </c>
      <c r="H5859">
        <v>0.74045144249866302</v>
      </c>
      <c r="I5859" t="s">
        <v>32</v>
      </c>
      <c r="J5859">
        <v>665</v>
      </c>
    </row>
    <row r="5860" spans="1:15">
      <c r="A5860" t="s">
        <v>8582</v>
      </c>
      <c r="B5860">
        <v>8.5811633032103298</v>
      </c>
      <c r="C5860">
        <v>0</v>
      </c>
      <c r="D5860">
        <v>17.162326606420699</v>
      </c>
      <c r="E5860" t="s">
        <v>69</v>
      </c>
      <c r="F5860" t="s">
        <v>69</v>
      </c>
      <c r="G5860">
        <v>3.0024919883588099E-2</v>
      </c>
      <c r="H5860">
        <v>0.90866918405572805</v>
      </c>
      <c r="I5860" t="s">
        <v>32</v>
      </c>
      <c r="J5860">
        <v>557</v>
      </c>
    </row>
    <row r="5861" spans="1:15">
      <c r="A5861" t="s">
        <v>8583</v>
      </c>
      <c r="B5861">
        <v>201.03758694243299</v>
      </c>
      <c r="C5861">
        <v>133.198723717609</v>
      </c>
      <c r="D5861">
        <v>268.87645016725702</v>
      </c>
      <c r="E5861">
        <v>2.0186113099498901</v>
      </c>
      <c r="F5861">
        <v>1.01336314187669</v>
      </c>
      <c r="G5861">
        <v>1.77400433111062E-2</v>
      </c>
      <c r="H5861">
        <v>0.79787106661540097</v>
      </c>
      <c r="I5861" t="s">
        <v>32</v>
      </c>
      <c r="J5861">
        <v>308</v>
      </c>
    </row>
    <row r="5862" spans="1:15">
      <c r="A5862" t="s">
        <v>8584</v>
      </c>
      <c r="B5862">
        <v>17.6390579010435</v>
      </c>
      <c r="C5862">
        <v>0</v>
      </c>
      <c r="D5862">
        <v>35.278115802086901</v>
      </c>
      <c r="E5862" t="s">
        <v>69</v>
      </c>
      <c r="F5862" t="s">
        <v>69</v>
      </c>
      <c r="G5862">
        <v>5.5191190421763402E-4</v>
      </c>
      <c r="H5862">
        <v>0.16370439593750499</v>
      </c>
      <c r="I5862" t="s">
        <v>32</v>
      </c>
      <c r="J5862">
        <v>304</v>
      </c>
      <c r="K5862" t="s">
        <v>5434</v>
      </c>
      <c r="L5862" s="1">
        <v>1.9720100000000001E-10</v>
      </c>
    </row>
    <row r="5863" spans="1:15">
      <c r="A5863" t="s">
        <v>8585</v>
      </c>
      <c r="B5863">
        <v>31.511938574566798</v>
      </c>
      <c r="C5863">
        <v>11.536897329871699</v>
      </c>
      <c r="D5863">
        <v>51.486979819261997</v>
      </c>
      <c r="E5863">
        <v>4.4628099173553704</v>
      </c>
      <c r="F5863">
        <v>2.1579523597762398</v>
      </c>
      <c r="G5863">
        <v>2.1448932565001501E-2</v>
      </c>
      <c r="H5863">
        <v>0.85120997256787101</v>
      </c>
      <c r="I5863" t="s">
        <v>32</v>
      </c>
      <c r="J5863">
        <v>1105</v>
      </c>
    </row>
    <row r="5864" spans="1:15">
      <c r="A5864" t="s">
        <v>8586</v>
      </c>
      <c r="B5864">
        <v>28.794570195216899</v>
      </c>
      <c r="C5864">
        <v>46.147589319486698</v>
      </c>
      <c r="D5864">
        <v>11.441551070947099</v>
      </c>
      <c r="E5864">
        <v>0.247933884297521</v>
      </c>
      <c r="F5864">
        <v>-2.0119726416660799</v>
      </c>
      <c r="G5864">
        <v>3.75884917331476E-2</v>
      </c>
      <c r="H5864">
        <v>0.96422329278658203</v>
      </c>
      <c r="I5864" t="s">
        <v>27</v>
      </c>
      <c r="J5864">
        <v>444</v>
      </c>
    </row>
    <row r="5865" spans="1:15">
      <c r="A5865" t="s">
        <v>8587</v>
      </c>
      <c r="B5865">
        <v>17.162326606420699</v>
      </c>
      <c r="C5865">
        <v>0</v>
      </c>
      <c r="D5865">
        <v>34.324653212841298</v>
      </c>
      <c r="E5865" t="s">
        <v>69</v>
      </c>
      <c r="F5865" t="s">
        <v>69</v>
      </c>
      <c r="G5865">
        <v>6.8454399169611696E-4</v>
      </c>
      <c r="H5865">
        <v>0.18485540042427201</v>
      </c>
      <c r="I5865" t="s">
        <v>32</v>
      </c>
      <c r="J5865">
        <v>659</v>
      </c>
    </row>
    <row r="5866" spans="1:15">
      <c r="A5866" t="s">
        <v>8588</v>
      </c>
      <c r="B5866">
        <v>8.91487520944629</v>
      </c>
      <c r="C5866">
        <v>17.829750418892601</v>
      </c>
      <c r="D5866">
        <v>0</v>
      </c>
      <c r="E5866">
        <v>0</v>
      </c>
      <c r="F5866" t="e">
        <f>-Inf</f>
        <v>#NAME?</v>
      </c>
      <c r="G5866">
        <v>2.2312802455673301E-2</v>
      </c>
      <c r="H5866">
        <v>0.85120997256787101</v>
      </c>
      <c r="I5866" t="s">
        <v>27</v>
      </c>
      <c r="J5866">
        <v>423</v>
      </c>
      <c r="K5866" t="s">
        <v>8589</v>
      </c>
      <c r="L5866" s="1">
        <v>9.4113099999999999E-6</v>
      </c>
    </row>
    <row r="5867" spans="1:15">
      <c r="A5867" t="s">
        <v>8590</v>
      </c>
      <c r="B5867">
        <v>42.429085221428799</v>
      </c>
      <c r="C5867">
        <v>20.976176963402999</v>
      </c>
      <c r="D5867">
        <v>63.8819934794546</v>
      </c>
      <c r="E5867">
        <v>3.0454545454545401</v>
      </c>
      <c r="F5867">
        <v>1.6066575718204701</v>
      </c>
      <c r="G5867">
        <v>4.1966073335858403E-2</v>
      </c>
      <c r="H5867">
        <v>0.99473264555388397</v>
      </c>
      <c r="I5867" t="s">
        <v>32</v>
      </c>
      <c r="J5867">
        <v>303</v>
      </c>
    </row>
    <row r="5868" spans="1:15">
      <c r="A5868" t="s">
        <v>8591</v>
      </c>
      <c r="B5868">
        <v>11.012492905786599</v>
      </c>
      <c r="C5868">
        <v>22.024985811573199</v>
      </c>
      <c r="D5868">
        <v>0</v>
      </c>
      <c r="E5868">
        <v>0</v>
      </c>
      <c r="F5868" t="e">
        <f>-Inf</f>
        <v>#NAME?</v>
      </c>
      <c r="G5868">
        <v>8.7404027801460896E-3</v>
      </c>
      <c r="H5868">
        <v>0.63084442223311299</v>
      </c>
      <c r="I5868" t="s">
        <v>27</v>
      </c>
      <c r="J5868">
        <v>653</v>
      </c>
      <c r="K5868" s="2" t="s">
        <v>8592</v>
      </c>
      <c r="L5868" s="1">
        <v>3.1648200000000001E-27</v>
      </c>
      <c r="M5868" t="s">
        <v>8593</v>
      </c>
      <c r="N5868" s="1">
        <v>1.0000000000000001E-30</v>
      </c>
      <c r="O5868" t="s">
        <v>8594</v>
      </c>
    </row>
    <row r="5869" spans="1:15">
      <c r="A5869" t="s">
        <v>8595</v>
      </c>
      <c r="B5869">
        <v>194.69706072394999</v>
      </c>
      <c r="C5869">
        <v>255.909358953517</v>
      </c>
      <c r="D5869">
        <v>133.48476249438301</v>
      </c>
      <c r="E5869">
        <v>0.52160953800298004</v>
      </c>
      <c r="F5869">
        <v>-0.93895784436785501</v>
      </c>
      <c r="G5869">
        <v>2.9028358128246799E-2</v>
      </c>
      <c r="H5869">
        <v>0.90866918405572805</v>
      </c>
      <c r="I5869" t="s">
        <v>27</v>
      </c>
      <c r="J5869">
        <v>1503</v>
      </c>
    </row>
    <row r="5870" spans="1:15">
      <c r="A5870" t="s">
        <v>8596</v>
      </c>
      <c r="B5870">
        <v>11.536897329871699</v>
      </c>
      <c r="C5870">
        <v>23.073794659743299</v>
      </c>
      <c r="D5870">
        <v>0</v>
      </c>
      <c r="E5870">
        <v>0</v>
      </c>
      <c r="F5870" t="e">
        <f>-Inf</f>
        <v>#NAME?</v>
      </c>
      <c r="G5870">
        <v>6.8992358914530998E-3</v>
      </c>
      <c r="H5870">
        <v>0.58401085973227795</v>
      </c>
      <c r="I5870" t="s">
        <v>27</v>
      </c>
      <c r="J5870">
        <v>507</v>
      </c>
    </row>
    <row r="5871" spans="1:15">
      <c r="A5871" t="s">
        <v>8597</v>
      </c>
      <c r="B5871">
        <v>82.855899005441898</v>
      </c>
      <c r="C5871">
        <v>50.3428247121673</v>
      </c>
      <c r="D5871">
        <v>115.36897329871699</v>
      </c>
      <c r="E5871">
        <v>2.2916666666666701</v>
      </c>
      <c r="F5871">
        <v>1.1963972128035001</v>
      </c>
      <c r="G5871">
        <v>4.0167989334199398E-2</v>
      </c>
      <c r="H5871">
        <v>0.99473264555388397</v>
      </c>
      <c r="I5871" t="s">
        <v>32</v>
      </c>
      <c r="J5871">
        <v>483</v>
      </c>
    </row>
    <row r="5872" spans="1:15">
      <c r="A5872" t="s">
        <v>8598</v>
      </c>
      <c r="B5872">
        <v>134.96262950771401</v>
      </c>
      <c r="C5872">
        <v>84.953516701782306</v>
      </c>
      <c r="D5872">
        <v>184.971742313645</v>
      </c>
      <c r="E5872">
        <v>2.1773288439955101</v>
      </c>
      <c r="F5872">
        <v>1.1225593155525699</v>
      </c>
      <c r="G5872">
        <v>2.12139637005576E-2</v>
      </c>
      <c r="H5872">
        <v>0.85105353601556</v>
      </c>
      <c r="I5872" t="s">
        <v>32</v>
      </c>
      <c r="J5872">
        <v>349</v>
      </c>
    </row>
    <row r="5873" spans="1:15">
      <c r="A5873" t="s">
        <v>8599</v>
      </c>
      <c r="B5873">
        <v>219.86847308003399</v>
      </c>
      <c r="C5873">
        <v>148.93085644016199</v>
      </c>
      <c r="D5873">
        <v>290.80608971990603</v>
      </c>
      <c r="E5873">
        <v>1.95262483994878</v>
      </c>
      <c r="F5873">
        <v>0.96541478919563095</v>
      </c>
      <c r="G5873">
        <v>2.02266403540588E-2</v>
      </c>
      <c r="H5873">
        <v>0.82700997575637802</v>
      </c>
      <c r="I5873" t="s">
        <v>32</v>
      </c>
      <c r="J5873">
        <v>410</v>
      </c>
    </row>
    <row r="5874" spans="1:15">
      <c r="A5874" t="s">
        <v>8600</v>
      </c>
      <c r="B5874">
        <v>105.309942982176</v>
      </c>
      <c r="C5874">
        <v>51.391633560337397</v>
      </c>
      <c r="D5874">
        <v>159.228252404014</v>
      </c>
      <c r="E5874">
        <v>3.0983302411873801</v>
      </c>
      <c r="F5874">
        <v>1.63149092460891</v>
      </c>
      <c r="G5874">
        <v>2.5501774506538699E-3</v>
      </c>
      <c r="H5874">
        <v>0.38661286684649698</v>
      </c>
      <c r="I5874" t="s">
        <v>32</v>
      </c>
      <c r="J5874">
        <v>1318</v>
      </c>
    </row>
    <row r="5875" spans="1:15">
      <c r="A5875" t="s">
        <v>8601</v>
      </c>
      <c r="B5875">
        <v>14.0635731913725</v>
      </c>
      <c r="C5875">
        <v>26.2202212042538</v>
      </c>
      <c r="D5875">
        <v>1.90692517849118</v>
      </c>
      <c r="E5875">
        <v>7.2727272727272696E-2</v>
      </c>
      <c r="F5875">
        <v>-3.7813597135246599</v>
      </c>
      <c r="G5875">
        <v>2.2474683719795399E-2</v>
      </c>
      <c r="H5875">
        <v>0.85203274336542001</v>
      </c>
      <c r="I5875" t="s">
        <v>27</v>
      </c>
      <c r="J5875">
        <v>753</v>
      </c>
    </row>
    <row r="5876" spans="1:15">
      <c r="A5876" t="s">
        <v>8602</v>
      </c>
      <c r="B5876">
        <v>52.154403631733899</v>
      </c>
      <c r="C5876">
        <v>14.683323874382101</v>
      </c>
      <c r="D5876">
        <v>89.625483389085602</v>
      </c>
      <c r="E5876">
        <v>6.1038961038961004</v>
      </c>
      <c r="F5876">
        <v>2.6097304058701001</v>
      </c>
      <c r="G5876">
        <v>5.8048961411719298E-4</v>
      </c>
      <c r="H5876">
        <v>0.17061919224913999</v>
      </c>
      <c r="I5876" t="s">
        <v>32</v>
      </c>
      <c r="J5876">
        <v>301</v>
      </c>
    </row>
    <row r="5877" spans="1:15">
      <c r="A5877" t="s">
        <v>8603</v>
      </c>
      <c r="B5877">
        <v>10.011357187078699</v>
      </c>
      <c r="C5877">
        <v>0</v>
      </c>
      <c r="D5877">
        <v>20.022714374157399</v>
      </c>
      <c r="E5877" t="s">
        <v>69</v>
      </c>
      <c r="F5877" t="s">
        <v>69</v>
      </c>
      <c r="G5877">
        <v>1.6252825977421999E-2</v>
      </c>
      <c r="H5877">
        <v>0.77651725145353501</v>
      </c>
      <c r="I5877" t="s">
        <v>32</v>
      </c>
      <c r="J5877">
        <v>419</v>
      </c>
    </row>
    <row r="5878" spans="1:15">
      <c r="A5878" t="s">
        <v>8604</v>
      </c>
      <c r="B5878">
        <v>232.78789116431099</v>
      </c>
      <c r="C5878">
        <v>296.81290403215303</v>
      </c>
      <c r="D5878">
        <v>168.76287829647001</v>
      </c>
      <c r="E5878">
        <v>0.56858336010279498</v>
      </c>
      <c r="F5878">
        <v>-0.81455621649882004</v>
      </c>
      <c r="G5878">
        <v>4.5478979034567199E-2</v>
      </c>
      <c r="H5878">
        <v>1</v>
      </c>
      <c r="I5878" t="s">
        <v>27</v>
      </c>
      <c r="J5878">
        <v>417</v>
      </c>
    </row>
    <row r="5879" spans="1:15">
      <c r="A5879" t="s">
        <v>8605</v>
      </c>
      <c r="B5879">
        <v>167.189665024215</v>
      </c>
      <c r="C5879">
        <v>217.10343157122099</v>
      </c>
      <c r="D5879">
        <v>117.275898477208</v>
      </c>
      <c r="E5879">
        <v>0.54018445322793096</v>
      </c>
      <c r="F5879">
        <v>-0.88847597591002103</v>
      </c>
      <c r="G5879">
        <v>4.8732740489054197E-2</v>
      </c>
      <c r="H5879">
        <v>1</v>
      </c>
      <c r="I5879" t="s">
        <v>27</v>
      </c>
      <c r="J5879">
        <v>488</v>
      </c>
    </row>
    <row r="5880" spans="1:15">
      <c r="A5880" t="s">
        <v>8606</v>
      </c>
      <c r="B5880">
        <v>106.501771218733</v>
      </c>
      <c r="C5880">
        <v>161.51656261820301</v>
      </c>
      <c r="D5880">
        <v>51.486979819261997</v>
      </c>
      <c r="E5880">
        <v>0.31877213695395501</v>
      </c>
      <c r="F5880">
        <v>-1.6494025622813699</v>
      </c>
      <c r="G5880">
        <v>2.1146353304234899E-3</v>
      </c>
      <c r="H5880">
        <v>0.34564821126039402</v>
      </c>
      <c r="I5880" t="s">
        <v>27</v>
      </c>
      <c r="J5880">
        <v>490</v>
      </c>
    </row>
    <row r="5881" spans="1:15">
      <c r="A5881" t="s">
        <v>8607</v>
      </c>
      <c r="B5881">
        <v>113.41437499076299</v>
      </c>
      <c r="C5881">
        <v>72.367810523740502</v>
      </c>
      <c r="D5881">
        <v>154.460939457786</v>
      </c>
      <c r="E5881">
        <v>2.13438735177865</v>
      </c>
      <c r="F5881">
        <v>1.09382202235652</v>
      </c>
      <c r="G5881">
        <v>3.4526000075547403E-2</v>
      </c>
      <c r="H5881">
        <v>0.95316084095388398</v>
      </c>
      <c r="I5881" t="s">
        <v>32</v>
      </c>
      <c r="J5881">
        <v>716</v>
      </c>
      <c r="K5881" t="s">
        <v>8608</v>
      </c>
      <c r="L5881" s="1">
        <v>4.3852199999999998E-12</v>
      </c>
      <c r="M5881" t="s">
        <v>950</v>
      </c>
      <c r="N5881" s="1">
        <v>6E-10</v>
      </c>
      <c r="O5881" t="s">
        <v>951</v>
      </c>
    </row>
    <row r="5882" spans="1:15">
      <c r="A5882" t="s">
        <v>8609</v>
      </c>
      <c r="B5882">
        <v>43.001162774976201</v>
      </c>
      <c r="C5882">
        <v>12.5857061780418</v>
      </c>
      <c r="D5882">
        <v>73.416619371910599</v>
      </c>
      <c r="E5882">
        <v>5.8333333333333304</v>
      </c>
      <c r="F5882">
        <v>2.5443205162238098</v>
      </c>
      <c r="G5882">
        <v>2.0567733356372099E-3</v>
      </c>
      <c r="H5882">
        <v>0.34045254963191901</v>
      </c>
      <c r="I5882" t="s">
        <v>32</v>
      </c>
      <c r="J5882">
        <v>353</v>
      </c>
    </row>
    <row r="5883" spans="1:15">
      <c r="A5883" t="s">
        <v>8610</v>
      </c>
      <c r="B5883">
        <v>16.3995565350242</v>
      </c>
      <c r="C5883">
        <v>4.1952353926806101</v>
      </c>
      <c r="D5883">
        <v>28.603877677367802</v>
      </c>
      <c r="E5883">
        <v>6.8181818181818201</v>
      </c>
      <c r="F5883">
        <v>2.76938707185858</v>
      </c>
      <c r="G5883">
        <v>4.8620767174923203E-2</v>
      </c>
      <c r="H5883">
        <v>1</v>
      </c>
      <c r="I5883" t="s">
        <v>32</v>
      </c>
      <c r="J5883">
        <v>311</v>
      </c>
      <c r="K5883" t="s">
        <v>8611</v>
      </c>
      <c r="L5883" s="1">
        <v>7.1210099999999995E-7</v>
      </c>
    </row>
    <row r="5884" spans="1:15">
      <c r="A5884" t="s">
        <v>8612</v>
      </c>
      <c r="B5884">
        <v>109.457505245394</v>
      </c>
      <c r="C5884">
        <v>153.12609183284201</v>
      </c>
      <c r="D5884">
        <v>65.7889186579458</v>
      </c>
      <c r="E5884">
        <v>0.42963885429638798</v>
      </c>
      <c r="F5884">
        <v>-1.21880362585178</v>
      </c>
      <c r="G5884">
        <v>2.0025360795401698E-2</v>
      </c>
      <c r="H5884">
        <v>0.82298264625870798</v>
      </c>
      <c r="I5884" t="s">
        <v>27</v>
      </c>
      <c r="J5884">
        <v>394</v>
      </c>
    </row>
    <row r="5885" spans="1:15">
      <c r="A5885" t="s">
        <v>8613</v>
      </c>
      <c r="B5885">
        <v>31.1305535388686</v>
      </c>
      <c r="C5885">
        <v>13.634515026212</v>
      </c>
      <c r="D5885">
        <v>48.626592051525201</v>
      </c>
      <c r="E5885">
        <v>3.56643356643356</v>
      </c>
      <c r="F5885">
        <v>1.8344821000804701</v>
      </c>
      <c r="G5885">
        <v>4.8249130643086099E-2</v>
      </c>
      <c r="H5885">
        <v>1</v>
      </c>
      <c r="I5885" t="s">
        <v>32</v>
      </c>
      <c r="J5885">
        <v>348</v>
      </c>
    </row>
    <row r="5886" spans="1:15">
      <c r="A5886" t="s">
        <v>8614</v>
      </c>
      <c r="B5886">
        <v>21.2622157401767</v>
      </c>
      <c r="C5886">
        <v>6.2928530890209098</v>
      </c>
      <c r="D5886">
        <v>36.231578391332498</v>
      </c>
      <c r="E5886">
        <v>5.7575757575757596</v>
      </c>
      <c r="F5886">
        <v>2.52546148897249</v>
      </c>
      <c r="G5886">
        <v>3.318126857051E-2</v>
      </c>
      <c r="H5886">
        <v>0.95316084095388398</v>
      </c>
      <c r="I5886" t="s">
        <v>32</v>
      </c>
      <c r="J5886">
        <v>565</v>
      </c>
    </row>
    <row r="5887" spans="1:15">
      <c r="A5887" t="s">
        <v>8615</v>
      </c>
      <c r="B5887">
        <v>12.96709121374</v>
      </c>
      <c r="C5887">
        <v>2.0976176963403002</v>
      </c>
      <c r="D5887">
        <v>23.836564731139799</v>
      </c>
      <c r="E5887">
        <v>11.363636363636401</v>
      </c>
      <c r="F5887">
        <v>3.5063526660247901</v>
      </c>
      <c r="G5887">
        <v>4.1660684628356301E-2</v>
      </c>
      <c r="H5887">
        <v>0.99473264555388397</v>
      </c>
      <c r="I5887" t="s">
        <v>32</v>
      </c>
      <c r="J5887">
        <v>842</v>
      </c>
    </row>
    <row r="5888" spans="1:15">
      <c r="A5888" t="s">
        <v>8616</v>
      </c>
      <c r="B5888">
        <v>346.10691989614998</v>
      </c>
      <c r="C5888">
        <v>178.29750418892601</v>
      </c>
      <c r="D5888">
        <v>513.91633560337402</v>
      </c>
      <c r="E5888">
        <v>2.8823529411764701</v>
      </c>
      <c r="F5888">
        <v>1.5272470028648699</v>
      </c>
      <c r="G5888" s="1">
        <v>4.3672065742391597E-5</v>
      </c>
      <c r="H5888">
        <v>3.1882788369531699E-2</v>
      </c>
      <c r="I5888" t="s">
        <v>32</v>
      </c>
      <c r="J5888">
        <v>1332</v>
      </c>
    </row>
    <row r="5889" spans="1:26">
      <c r="A5889" t="s">
        <v>8617</v>
      </c>
      <c r="B5889">
        <v>77.850220411902598</v>
      </c>
      <c r="C5889">
        <v>108.027311361526</v>
      </c>
      <c r="D5889">
        <v>47.673129462279597</v>
      </c>
      <c r="E5889">
        <v>0.44130626654898503</v>
      </c>
      <c r="F5889">
        <v>-1.18014786115843</v>
      </c>
      <c r="G5889">
        <v>4.7375937117745098E-2</v>
      </c>
      <c r="H5889">
        <v>1</v>
      </c>
      <c r="I5889" t="s">
        <v>27</v>
      </c>
      <c r="J5889">
        <v>344</v>
      </c>
    </row>
    <row r="5890" spans="1:26">
      <c r="A5890" t="s">
        <v>8618</v>
      </c>
      <c r="B5890">
        <v>443.97985468220998</v>
      </c>
      <c r="C5890">
        <v>548.52702759298904</v>
      </c>
      <c r="D5890">
        <v>339.43268177143102</v>
      </c>
      <c r="E5890">
        <v>0.618807578654615</v>
      </c>
      <c r="F5890">
        <v>-0.692437229030479</v>
      </c>
      <c r="G5890">
        <v>4.4640017760883999E-2</v>
      </c>
      <c r="H5890">
        <v>0.99473264555388397</v>
      </c>
      <c r="I5890" t="s">
        <v>27</v>
      </c>
      <c r="J5890">
        <v>1988</v>
      </c>
      <c r="K5890" t="s">
        <v>8619</v>
      </c>
      <c r="L5890" s="1">
        <v>3.1282299999999999E-91</v>
      </c>
      <c r="M5890" t="s">
        <v>8620</v>
      </c>
      <c r="N5890" s="1">
        <v>2.0000000000000002E-86</v>
      </c>
      <c r="O5890" t="s">
        <v>8621</v>
      </c>
      <c r="P5890" t="s">
        <v>8622</v>
      </c>
      <c r="Q5890" s="1">
        <v>4E-73</v>
      </c>
      <c r="R5890" t="s">
        <v>8623</v>
      </c>
    </row>
    <row r="5891" spans="1:26">
      <c r="A5891" t="s">
        <v>8624</v>
      </c>
      <c r="B5891">
        <v>267.87531444854898</v>
      </c>
      <c r="C5891">
        <v>345.05811104797999</v>
      </c>
      <c r="D5891">
        <v>190.69251784911799</v>
      </c>
      <c r="E5891">
        <v>0.55263885051119099</v>
      </c>
      <c r="F5891">
        <v>-0.85559110771045199</v>
      </c>
      <c r="G5891">
        <v>2.8963879905331801E-2</v>
      </c>
      <c r="H5891">
        <v>0.90866918405572805</v>
      </c>
      <c r="I5891" t="s">
        <v>27</v>
      </c>
      <c r="J5891">
        <v>989</v>
      </c>
    </row>
    <row r="5892" spans="1:26">
      <c r="A5892" t="s">
        <v>8625</v>
      </c>
      <c r="B5892">
        <v>14.683323874382101</v>
      </c>
      <c r="C5892">
        <v>29.366647748764201</v>
      </c>
      <c r="D5892">
        <v>0</v>
      </c>
      <c r="E5892">
        <v>0</v>
      </c>
      <c r="F5892" t="e">
        <f>-Inf</f>
        <v>#NAME?</v>
      </c>
      <c r="G5892">
        <v>1.62432738823191E-3</v>
      </c>
      <c r="H5892">
        <v>0.292018468880195</v>
      </c>
      <c r="I5892" t="s">
        <v>27</v>
      </c>
      <c r="J5892">
        <v>305</v>
      </c>
    </row>
    <row r="5893" spans="1:26">
      <c r="A5893" t="s">
        <v>8626</v>
      </c>
      <c r="B5893">
        <v>42.953489645513898</v>
      </c>
      <c r="C5893">
        <v>63.9773397383792</v>
      </c>
      <c r="D5893">
        <v>21.929639552648599</v>
      </c>
      <c r="E5893">
        <v>0.34277198211624399</v>
      </c>
      <c r="F5893">
        <v>-1.5446789052558101</v>
      </c>
      <c r="G5893">
        <v>4.7503690604448999E-2</v>
      </c>
      <c r="H5893">
        <v>1</v>
      </c>
      <c r="I5893" t="s">
        <v>27</v>
      </c>
      <c r="J5893">
        <v>305</v>
      </c>
    </row>
    <row r="5894" spans="1:26">
      <c r="A5894" t="s">
        <v>8627</v>
      </c>
      <c r="B5894">
        <v>66.837727506115996</v>
      </c>
      <c r="C5894">
        <v>117.466590995057</v>
      </c>
      <c r="D5894">
        <v>16.208864017175099</v>
      </c>
      <c r="E5894">
        <v>0.13798701298701299</v>
      </c>
      <c r="F5894">
        <v>-2.8573956045572002</v>
      </c>
      <c r="G5894" s="1">
        <v>3.2124546455780602E-5</v>
      </c>
      <c r="H5894">
        <v>2.6839077368964501E-2</v>
      </c>
      <c r="I5894" t="s">
        <v>27</v>
      </c>
      <c r="J5894">
        <v>1850</v>
      </c>
      <c r="K5894" t="s">
        <v>8628</v>
      </c>
      <c r="L5894">
        <v>0</v>
      </c>
      <c r="M5894" t="s">
        <v>8629</v>
      </c>
      <c r="N5894" s="1">
        <v>8.0000000000000001E-165</v>
      </c>
      <c r="O5894" t="s">
        <v>8630</v>
      </c>
      <c r="P5894" t="s">
        <v>8631</v>
      </c>
      <c r="Q5894" s="1">
        <v>9.0000000000000005E-160</v>
      </c>
      <c r="R5894" t="s">
        <v>8632</v>
      </c>
      <c r="S5894" t="s">
        <v>8633</v>
      </c>
      <c r="T5894" t="s">
        <v>8634</v>
      </c>
      <c r="U5894">
        <v>6</v>
      </c>
      <c r="V5894" t="s">
        <v>8635</v>
      </c>
      <c r="W5894" t="s">
        <v>8636</v>
      </c>
      <c r="X5894" t="s">
        <v>8637</v>
      </c>
      <c r="Y5894" t="s">
        <v>8638</v>
      </c>
      <c r="Z5894" t="s">
        <v>8639</v>
      </c>
    </row>
    <row r="5895" spans="1:26">
      <c r="A5895" t="s">
        <v>8640</v>
      </c>
      <c r="B5895">
        <v>519.25572610314896</v>
      </c>
      <c r="C5895">
        <v>369.18071455589302</v>
      </c>
      <c r="D5895">
        <v>669.33073765040501</v>
      </c>
      <c r="E5895">
        <v>1.8130165289256199</v>
      </c>
      <c r="F5895">
        <v>0.85839207791732797</v>
      </c>
      <c r="G5895">
        <v>1.0255706969209801E-2</v>
      </c>
      <c r="H5895">
        <v>0.67296108581858904</v>
      </c>
      <c r="I5895" t="s">
        <v>32</v>
      </c>
      <c r="J5895">
        <v>2741</v>
      </c>
    </row>
    <row r="5896" spans="1:26">
      <c r="A5896" t="s">
        <v>8641</v>
      </c>
      <c r="B5896">
        <v>16.3995565350242</v>
      </c>
      <c r="C5896">
        <v>4.1952353926806101</v>
      </c>
      <c r="D5896">
        <v>28.603877677367802</v>
      </c>
      <c r="E5896">
        <v>6.8181818181818201</v>
      </c>
      <c r="F5896">
        <v>2.76938707185858</v>
      </c>
      <c r="G5896">
        <v>4.8620767174923203E-2</v>
      </c>
      <c r="H5896">
        <v>1</v>
      </c>
      <c r="I5896" t="s">
        <v>32</v>
      </c>
      <c r="J5896">
        <v>334</v>
      </c>
      <c r="K5896" t="s">
        <v>4309</v>
      </c>
      <c r="L5896" s="1">
        <v>3.3063000000000003E-10</v>
      </c>
    </row>
    <row r="5897" spans="1:26">
      <c r="A5897" t="s">
        <v>8642</v>
      </c>
      <c r="B5897">
        <v>160.65844628788199</v>
      </c>
      <c r="C5897">
        <v>209.76176963403</v>
      </c>
      <c r="D5897">
        <v>111.555122941734</v>
      </c>
      <c r="E5897">
        <v>0.53181818181818197</v>
      </c>
      <c r="F5897">
        <v>-0.91099499394125605</v>
      </c>
      <c r="G5897">
        <v>4.61033602432551E-2</v>
      </c>
      <c r="H5897">
        <v>1</v>
      </c>
      <c r="I5897" t="s">
        <v>27</v>
      </c>
      <c r="J5897">
        <v>375</v>
      </c>
    </row>
    <row r="5898" spans="1:26">
      <c r="A5898" t="s">
        <v>8643</v>
      </c>
      <c r="B5898">
        <v>11.918282365569899</v>
      </c>
      <c r="C5898">
        <v>0</v>
      </c>
      <c r="D5898">
        <v>23.836564731139799</v>
      </c>
      <c r="E5898" t="s">
        <v>69</v>
      </c>
      <c r="F5898" t="s">
        <v>69</v>
      </c>
      <c r="G5898">
        <v>7.1187869030782296E-3</v>
      </c>
      <c r="H5898">
        <v>0.58401085973227795</v>
      </c>
      <c r="I5898" t="s">
        <v>32</v>
      </c>
      <c r="J5898">
        <v>314</v>
      </c>
    </row>
    <row r="5899" spans="1:26">
      <c r="A5899" t="s">
        <v>8644</v>
      </c>
      <c r="B5899">
        <v>11.918282365569899</v>
      </c>
      <c r="C5899">
        <v>0</v>
      </c>
      <c r="D5899">
        <v>23.836564731139799</v>
      </c>
      <c r="E5899" t="s">
        <v>69</v>
      </c>
      <c r="F5899" t="s">
        <v>69</v>
      </c>
      <c r="G5899">
        <v>7.1187869030782296E-3</v>
      </c>
      <c r="H5899">
        <v>0.58401085973227795</v>
      </c>
      <c r="I5899" t="s">
        <v>32</v>
      </c>
      <c r="J5899">
        <v>335</v>
      </c>
    </row>
    <row r="5900" spans="1:26">
      <c r="A5900" t="s">
        <v>8645</v>
      </c>
      <c r="B5900">
        <v>16.3518834055619</v>
      </c>
      <c r="C5900">
        <v>3.14642654451045</v>
      </c>
      <c r="D5900">
        <v>29.557340266613298</v>
      </c>
      <c r="E5900">
        <v>9.3939393939393891</v>
      </c>
      <c r="F5900">
        <v>3.2317302859157802</v>
      </c>
      <c r="G5900">
        <v>2.68327380803145E-2</v>
      </c>
      <c r="H5900">
        <v>0.90574466405478105</v>
      </c>
      <c r="I5900" t="s">
        <v>32</v>
      </c>
      <c r="J5900">
        <v>434</v>
      </c>
    </row>
    <row r="5901" spans="1:26">
      <c r="A5901" t="s">
        <v>8646</v>
      </c>
      <c r="B5901">
        <v>342.38841579809201</v>
      </c>
      <c r="C5901">
        <v>463.57351089120698</v>
      </c>
      <c r="D5901">
        <v>221.20332070497699</v>
      </c>
      <c r="E5901">
        <v>0.477169888934595</v>
      </c>
      <c r="F5901">
        <v>-1.0674250880138001</v>
      </c>
      <c r="G5901">
        <v>3.8125047918643102E-3</v>
      </c>
      <c r="H5901">
        <v>0.45927218505711198</v>
      </c>
      <c r="I5901" t="s">
        <v>27</v>
      </c>
      <c r="J5901">
        <v>2083</v>
      </c>
      <c r="K5901" t="s">
        <v>8647</v>
      </c>
      <c r="L5901" s="1">
        <v>8.0249699999999999E-12</v>
      </c>
      <c r="M5901" t="s">
        <v>1167</v>
      </c>
      <c r="N5901" s="1">
        <v>2E-8</v>
      </c>
      <c r="O5901" t="s">
        <v>1168</v>
      </c>
    </row>
    <row r="5902" spans="1:26">
      <c r="A5902" t="s">
        <v>8648</v>
      </c>
      <c r="B5902">
        <v>89.673156518547898</v>
      </c>
      <c r="C5902">
        <v>126.905870628588</v>
      </c>
      <c r="D5902">
        <v>52.4404424085076</v>
      </c>
      <c r="E5902">
        <v>0.413223140495868</v>
      </c>
      <c r="F5902">
        <v>-1.27500704749987</v>
      </c>
      <c r="G5902">
        <v>2.39791468893738E-2</v>
      </c>
      <c r="H5902">
        <v>0.86160814560153198</v>
      </c>
      <c r="I5902" t="s">
        <v>27</v>
      </c>
      <c r="J5902">
        <v>1041</v>
      </c>
    </row>
    <row r="5903" spans="1:26">
      <c r="A5903" t="s">
        <v>8649</v>
      </c>
      <c r="B5903">
        <v>8.5811633032103298</v>
      </c>
      <c r="C5903">
        <v>0</v>
      </c>
      <c r="D5903">
        <v>17.162326606420699</v>
      </c>
      <c r="E5903" t="s">
        <v>69</v>
      </c>
      <c r="F5903" t="s">
        <v>69</v>
      </c>
      <c r="G5903">
        <v>3.0024919883588099E-2</v>
      </c>
      <c r="H5903">
        <v>0.90866918405572805</v>
      </c>
      <c r="I5903" t="s">
        <v>32</v>
      </c>
      <c r="J5903">
        <v>342</v>
      </c>
    </row>
    <row r="5904" spans="1:26">
      <c r="A5904" t="s">
        <v>8650</v>
      </c>
      <c r="B5904">
        <v>215.57789142842799</v>
      </c>
      <c r="C5904">
        <v>117.466590995057</v>
      </c>
      <c r="D5904">
        <v>313.6891918618</v>
      </c>
      <c r="E5904">
        <v>2.6704545454545401</v>
      </c>
      <c r="F5904">
        <v>1.4170853279277</v>
      </c>
      <c r="G5904">
        <v>8.1539325809596602E-4</v>
      </c>
      <c r="H5904">
        <v>0.20846405150769101</v>
      </c>
      <c r="I5904" t="s">
        <v>32</v>
      </c>
      <c r="J5904">
        <v>891</v>
      </c>
    </row>
    <row r="5905" spans="1:26">
      <c r="A5905" t="s">
        <v>8651</v>
      </c>
      <c r="B5905">
        <v>46.338281837335799</v>
      </c>
      <c r="C5905">
        <v>23.073794659743299</v>
      </c>
      <c r="D5905">
        <v>69.602769014928199</v>
      </c>
      <c r="E5905">
        <v>3.0165289256198302</v>
      </c>
      <c r="F5905">
        <v>1.59288941649278</v>
      </c>
      <c r="G5905">
        <v>3.5457168890446103E-2</v>
      </c>
      <c r="H5905">
        <v>0.95316084095388398</v>
      </c>
      <c r="I5905" t="s">
        <v>32</v>
      </c>
      <c r="J5905">
        <v>537</v>
      </c>
    </row>
    <row r="5906" spans="1:26">
      <c r="A5906" t="s">
        <v>8652</v>
      </c>
      <c r="B5906">
        <v>51.5346529487243</v>
      </c>
      <c r="C5906">
        <v>84.953516701782306</v>
      </c>
      <c r="D5906">
        <v>18.115789195666199</v>
      </c>
      <c r="E5906">
        <v>0.21324354657687999</v>
      </c>
      <c r="F5906">
        <v>-2.2294260131909698</v>
      </c>
      <c r="G5906">
        <v>2.5572968790227701E-3</v>
      </c>
      <c r="H5906">
        <v>0.38678742293924401</v>
      </c>
      <c r="I5906" t="s">
        <v>27</v>
      </c>
      <c r="J5906">
        <v>813</v>
      </c>
    </row>
    <row r="5907" spans="1:26">
      <c r="A5907" t="s">
        <v>8653</v>
      </c>
      <c r="B5907">
        <v>9.5346258924559208</v>
      </c>
      <c r="C5907">
        <v>0</v>
      </c>
      <c r="D5907">
        <v>19.069251784911799</v>
      </c>
      <c r="E5907" t="s">
        <v>69</v>
      </c>
      <c r="F5907" t="s">
        <v>69</v>
      </c>
      <c r="G5907">
        <v>1.99509356745355E-2</v>
      </c>
      <c r="H5907">
        <v>0.822356735581665</v>
      </c>
      <c r="I5907" t="s">
        <v>32</v>
      </c>
      <c r="J5907">
        <v>318</v>
      </c>
    </row>
    <row r="5908" spans="1:26">
      <c r="A5908" t="s">
        <v>8654</v>
      </c>
      <c r="B5908">
        <v>620.27508743372005</v>
      </c>
      <c r="C5908">
        <v>819.11971042088805</v>
      </c>
      <c r="D5908">
        <v>421.43046444655198</v>
      </c>
      <c r="E5908">
        <v>0.51449191013851703</v>
      </c>
      <c r="F5908">
        <v>-0.95877970250048306</v>
      </c>
      <c r="G5908">
        <v>2.9781272276317499E-3</v>
      </c>
      <c r="H5908">
        <v>0.41811797835614101</v>
      </c>
      <c r="I5908" t="s">
        <v>27</v>
      </c>
      <c r="J5908">
        <v>3028</v>
      </c>
      <c r="K5908" t="s">
        <v>8655</v>
      </c>
      <c r="L5908">
        <v>0</v>
      </c>
      <c r="M5908" t="s">
        <v>8656</v>
      </c>
      <c r="N5908">
        <v>0</v>
      </c>
      <c r="O5908" t="s">
        <v>8657</v>
      </c>
      <c r="P5908" t="s">
        <v>8658</v>
      </c>
      <c r="Q5908" s="1">
        <v>9.9999999999999999E-161</v>
      </c>
      <c r="R5908" t="s">
        <v>8659</v>
      </c>
      <c r="S5908" t="s">
        <v>8660</v>
      </c>
      <c r="T5908" t="s">
        <v>8661</v>
      </c>
      <c r="U5908">
        <v>2</v>
      </c>
      <c r="V5908" t="s">
        <v>8662</v>
      </c>
      <c r="W5908" t="s">
        <v>8663</v>
      </c>
      <c r="X5908" t="s">
        <v>8664</v>
      </c>
      <c r="Y5908" t="s">
        <v>8665</v>
      </c>
      <c r="Z5908" t="s">
        <v>8666</v>
      </c>
    </row>
    <row r="5909" spans="1:26">
      <c r="A5909" t="s">
        <v>8667</v>
      </c>
      <c r="B5909">
        <v>71.748059840730804</v>
      </c>
      <c r="C5909">
        <v>36.7083096859553</v>
      </c>
      <c r="D5909">
        <v>106.787809995506</v>
      </c>
      <c r="E5909">
        <v>2.9090909090909101</v>
      </c>
      <c r="F5909">
        <v>1.5405683813627</v>
      </c>
      <c r="G5909">
        <v>1.3565482875337201E-2</v>
      </c>
      <c r="H5909">
        <v>0.72956559071339799</v>
      </c>
      <c r="I5909" t="s">
        <v>32</v>
      </c>
      <c r="J5909">
        <v>602</v>
      </c>
    </row>
    <row r="5910" spans="1:26">
      <c r="A5910" t="s">
        <v>8668</v>
      </c>
      <c r="B5910">
        <v>15.255401427929501</v>
      </c>
      <c r="C5910">
        <v>0</v>
      </c>
      <c r="D5910">
        <v>30.510802855858898</v>
      </c>
      <c r="E5910" t="s">
        <v>69</v>
      </c>
      <c r="F5910" t="s">
        <v>69</v>
      </c>
      <c r="G5910">
        <v>1.61742090943817E-3</v>
      </c>
      <c r="H5910">
        <v>0.292018468880195</v>
      </c>
      <c r="I5910" t="s">
        <v>32</v>
      </c>
      <c r="J5910">
        <v>318</v>
      </c>
    </row>
    <row r="5911" spans="1:26">
      <c r="A5911" t="s">
        <v>8669</v>
      </c>
      <c r="B5911">
        <v>216.626700276599</v>
      </c>
      <c r="C5911">
        <v>276.88553591691999</v>
      </c>
      <c r="D5911">
        <v>156.36786463627701</v>
      </c>
      <c r="E5911">
        <v>0.56473829201101899</v>
      </c>
      <c r="F5911">
        <v>-0.82434563849030495</v>
      </c>
      <c r="G5911">
        <v>4.7469452586506297E-2</v>
      </c>
      <c r="H5911">
        <v>1</v>
      </c>
      <c r="I5911" t="s">
        <v>27</v>
      </c>
      <c r="J5911">
        <v>508</v>
      </c>
      <c r="K5911" t="s">
        <v>8670</v>
      </c>
      <c r="L5911" s="1">
        <v>6.0229499999999998E-15</v>
      </c>
    </row>
    <row r="5912" spans="1:26">
      <c r="A5912" t="s">
        <v>8671</v>
      </c>
      <c r="B5912">
        <v>968.38427876728599</v>
      </c>
      <c r="C5912">
        <v>1167.3242480133799</v>
      </c>
      <c r="D5912">
        <v>769.44430952119296</v>
      </c>
      <c r="E5912">
        <v>0.65915216858613102</v>
      </c>
      <c r="F5912">
        <v>-0.60131653781411498</v>
      </c>
      <c r="G5912">
        <v>4.2099727927207502E-2</v>
      </c>
      <c r="H5912">
        <v>0.99473264555388397</v>
      </c>
      <c r="I5912" t="s">
        <v>27</v>
      </c>
      <c r="J5912">
        <v>1424</v>
      </c>
      <c r="K5912" t="s">
        <v>8672</v>
      </c>
      <c r="L5912" s="1">
        <v>1.6679999999999999E-97</v>
      </c>
      <c r="M5912" t="s">
        <v>8673</v>
      </c>
      <c r="N5912" s="1">
        <v>2E-78</v>
      </c>
      <c r="O5912" t="s">
        <v>8674</v>
      </c>
      <c r="P5912" t="s">
        <v>8675</v>
      </c>
      <c r="Q5912" s="1">
        <v>3.9999999999999997E-76</v>
      </c>
      <c r="R5912" t="s">
        <v>556</v>
      </c>
    </row>
    <row r="5913" spans="1:26">
      <c r="A5913" t="s">
        <v>8676</v>
      </c>
      <c r="B5913">
        <v>41.5232957616455</v>
      </c>
      <c r="C5913">
        <v>63.9773397383792</v>
      </c>
      <c r="D5913">
        <v>19.069251784911799</v>
      </c>
      <c r="E5913">
        <v>0.29806259314456002</v>
      </c>
      <c r="F5913">
        <v>-1.7463127664254601</v>
      </c>
      <c r="G5913">
        <v>2.8614812711375601E-2</v>
      </c>
      <c r="H5913">
        <v>0.90866918405572805</v>
      </c>
      <c r="I5913" t="s">
        <v>27</v>
      </c>
      <c r="J5913">
        <v>623</v>
      </c>
    </row>
    <row r="5914" spans="1:26">
      <c r="A5914" t="s">
        <v>8677</v>
      </c>
      <c r="B5914">
        <v>70.270192827400095</v>
      </c>
      <c r="C5914">
        <v>98.588031727994206</v>
      </c>
      <c r="D5914">
        <v>41.952353926805998</v>
      </c>
      <c r="E5914">
        <v>0.42553191489361702</v>
      </c>
      <c r="F5914">
        <v>-1.2326607567902801</v>
      </c>
      <c r="G5914">
        <v>4.71546324619386E-2</v>
      </c>
      <c r="H5914">
        <v>1</v>
      </c>
      <c r="I5914" t="s">
        <v>27</v>
      </c>
      <c r="J5914">
        <v>312</v>
      </c>
    </row>
    <row r="5915" spans="1:26">
      <c r="A5915" t="s">
        <v>8678</v>
      </c>
      <c r="B5915">
        <v>454.70630881122298</v>
      </c>
      <c r="C5915">
        <v>270.59268282789901</v>
      </c>
      <c r="D5915">
        <v>638.81993479454604</v>
      </c>
      <c r="E5915">
        <v>2.3608174770965502</v>
      </c>
      <c r="F5915">
        <v>1.23928650617195</v>
      </c>
      <c r="G5915">
        <v>3.5722399035771803E-4</v>
      </c>
      <c r="H5915">
        <v>0.128130090339173</v>
      </c>
      <c r="I5915" t="s">
        <v>32</v>
      </c>
      <c r="J5915">
        <v>2396</v>
      </c>
    </row>
    <row r="5916" spans="1:26">
      <c r="A5916" t="s">
        <v>8679</v>
      </c>
      <c r="B5916">
        <v>14.4449582270707</v>
      </c>
      <c r="C5916">
        <v>3.14642654451045</v>
      </c>
      <c r="D5916">
        <v>25.743489909630998</v>
      </c>
      <c r="E5916">
        <v>8.1818181818181799</v>
      </c>
      <c r="F5916">
        <v>3.0324214776923801</v>
      </c>
      <c r="G5916">
        <v>4.9982754496264097E-2</v>
      </c>
      <c r="H5916">
        <v>1</v>
      </c>
      <c r="I5916" t="s">
        <v>32</v>
      </c>
      <c r="J5916">
        <v>582</v>
      </c>
    </row>
    <row r="5917" spans="1:26">
      <c r="A5917" t="s">
        <v>8680</v>
      </c>
      <c r="B5917">
        <v>64.263378515152894</v>
      </c>
      <c r="C5917">
        <v>92.295178638973297</v>
      </c>
      <c r="D5917">
        <v>36.231578391332498</v>
      </c>
      <c r="E5917">
        <v>0.39256198347107402</v>
      </c>
      <c r="F5917">
        <v>-1.3490076289436499</v>
      </c>
      <c r="G5917">
        <v>3.6915141034546302E-2</v>
      </c>
      <c r="H5917">
        <v>0.95436580865298604</v>
      </c>
      <c r="I5917" t="s">
        <v>27</v>
      </c>
      <c r="J5917">
        <v>1300</v>
      </c>
    </row>
    <row r="5918" spans="1:26">
      <c r="A5918" t="s">
        <v>8681</v>
      </c>
      <c r="B5918">
        <v>100.35193751809901</v>
      </c>
      <c r="C5918">
        <v>57.684486649358298</v>
      </c>
      <c r="D5918">
        <v>143.01938838683901</v>
      </c>
      <c r="E5918">
        <v>2.4793388429752099</v>
      </c>
      <c r="F5918">
        <v>1.30995545322129</v>
      </c>
      <c r="G5918">
        <v>1.6045796258161799E-2</v>
      </c>
      <c r="H5918">
        <v>0.77651725145353501</v>
      </c>
      <c r="I5918" t="s">
        <v>32</v>
      </c>
      <c r="J5918">
        <v>1285</v>
      </c>
    </row>
    <row r="5919" spans="1:26">
      <c r="A5919" t="s">
        <v>8682</v>
      </c>
      <c r="B5919">
        <v>17.162326606420699</v>
      </c>
      <c r="C5919">
        <v>0</v>
      </c>
      <c r="D5919">
        <v>34.324653212841298</v>
      </c>
      <c r="E5919" t="s">
        <v>69</v>
      </c>
      <c r="F5919" t="s">
        <v>69</v>
      </c>
      <c r="G5919">
        <v>6.8454399169611696E-4</v>
      </c>
      <c r="H5919">
        <v>0.18485540042427201</v>
      </c>
      <c r="I5919" t="s">
        <v>32</v>
      </c>
      <c r="J5919">
        <v>733</v>
      </c>
    </row>
    <row r="5920" spans="1:26">
      <c r="A5920" t="s">
        <v>8683</v>
      </c>
      <c r="B5920">
        <v>57.112409095811003</v>
      </c>
      <c r="C5920">
        <v>81.807090157271801</v>
      </c>
      <c r="D5920">
        <v>32.417728034350098</v>
      </c>
      <c r="E5920">
        <v>0.39627039627039601</v>
      </c>
      <c r="F5920">
        <v>-1.3354429013618401</v>
      </c>
      <c r="G5920">
        <v>4.9564646038934297E-2</v>
      </c>
      <c r="H5920">
        <v>1</v>
      </c>
      <c r="I5920" t="s">
        <v>27</v>
      </c>
      <c r="J5920">
        <v>305</v>
      </c>
    </row>
    <row r="5921" spans="1:26">
      <c r="A5921" t="s">
        <v>8684</v>
      </c>
      <c r="B5921">
        <v>110.458640964102</v>
      </c>
      <c r="C5921">
        <v>154.17490068101199</v>
      </c>
      <c r="D5921">
        <v>66.742381247191403</v>
      </c>
      <c r="E5921">
        <v>0.43290043290043301</v>
      </c>
      <c r="F5921">
        <v>-1.2078928516413301</v>
      </c>
      <c r="G5921">
        <v>2.0710403866352201E-2</v>
      </c>
      <c r="H5921">
        <v>0.83890079661143102</v>
      </c>
      <c r="I5921" t="s">
        <v>27</v>
      </c>
      <c r="J5921">
        <v>389</v>
      </c>
    </row>
    <row r="5922" spans="1:26">
      <c r="A5922" t="s">
        <v>8685</v>
      </c>
      <c r="B5922">
        <v>7.3416619371910601</v>
      </c>
      <c r="C5922">
        <v>14.683323874382101</v>
      </c>
      <c r="D5922">
        <v>0</v>
      </c>
      <c r="E5922">
        <v>0</v>
      </c>
      <c r="F5922" t="e">
        <f>-Inf</f>
        <v>#NAME?</v>
      </c>
      <c r="G5922">
        <v>4.4732593570122402E-2</v>
      </c>
      <c r="H5922">
        <v>0.99473264555388397</v>
      </c>
      <c r="I5922" t="s">
        <v>27</v>
      </c>
      <c r="J5922">
        <v>392</v>
      </c>
    </row>
    <row r="5923" spans="1:26">
      <c r="A5923" t="s">
        <v>8686</v>
      </c>
      <c r="B5923">
        <v>9.0578945978331191</v>
      </c>
      <c r="C5923">
        <v>0</v>
      </c>
      <c r="D5923">
        <v>18.115789195666199</v>
      </c>
      <c r="E5923" t="s">
        <v>69</v>
      </c>
      <c r="F5923" t="s">
        <v>69</v>
      </c>
      <c r="G5923">
        <v>2.4481583090961601E-2</v>
      </c>
      <c r="H5923">
        <v>0.86160814560153198</v>
      </c>
      <c r="I5923" t="s">
        <v>32</v>
      </c>
      <c r="J5923">
        <v>329</v>
      </c>
    </row>
    <row r="5924" spans="1:26">
      <c r="A5924" t="s">
        <v>8687</v>
      </c>
      <c r="B5924">
        <v>16.876287829647001</v>
      </c>
      <c r="C5924">
        <v>4.1952353926806101</v>
      </c>
      <c r="D5924">
        <v>29.557340266613298</v>
      </c>
      <c r="E5924">
        <v>7.0454545454545396</v>
      </c>
      <c r="F5924">
        <v>2.8166927866369398</v>
      </c>
      <c r="G5924">
        <v>4.2039759727040202E-2</v>
      </c>
      <c r="H5924">
        <v>0.99473264555388397</v>
      </c>
      <c r="I5924" t="s">
        <v>32</v>
      </c>
      <c r="J5924">
        <v>742</v>
      </c>
    </row>
    <row r="5925" spans="1:26">
      <c r="A5925" t="s">
        <v>8688</v>
      </c>
      <c r="B5925">
        <v>395.35326263068498</v>
      </c>
      <c r="C5925">
        <v>496.08658518448198</v>
      </c>
      <c r="D5925">
        <v>294.61994007688799</v>
      </c>
      <c r="E5925">
        <v>0.59388814145685198</v>
      </c>
      <c r="F5925">
        <v>-0.75173686918495597</v>
      </c>
      <c r="G5925">
        <v>3.3906540320251803E-2</v>
      </c>
      <c r="H5925">
        <v>0.95316084095388398</v>
      </c>
      <c r="I5925" t="s">
        <v>27</v>
      </c>
      <c r="J5925">
        <v>1820</v>
      </c>
      <c r="K5925" t="s">
        <v>8689</v>
      </c>
      <c r="L5925" s="1">
        <v>9.0442099999999999E-94</v>
      </c>
      <c r="M5925" t="s">
        <v>8690</v>
      </c>
      <c r="N5925" s="1">
        <v>5.9999999999999998E-82</v>
      </c>
      <c r="O5925" t="s">
        <v>8691</v>
      </c>
      <c r="P5925" t="s">
        <v>8692</v>
      </c>
      <c r="Q5925" s="1">
        <v>9.9999999999999996E-83</v>
      </c>
      <c r="R5925" t="s">
        <v>8693</v>
      </c>
      <c r="Y5925" t="s">
        <v>8694</v>
      </c>
      <c r="Z5925" t="s">
        <v>8695</v>
      </c>
    </row>
    <row r="5926" spans="1:26">
      <c r="A5926" t="s">
        <v>8696</v>
      </c>
      <c r="B5926">
        <v>7.6277007139647299</v>
      </c>
      <c r="C5926">
        <v>0</v>
      </c>
      <c r="D5926">
        <v>15.255401427929501</v>
      </c>
      <c r="E5926" t="s">
        <v>69</v>
      </c>
      <c r="F5926" t="s">
        <v>69</v>
      </c>
      <c r="G5926">
        <v>4.5055356905160097E-2</v>
      </c>
      <c r="H5926">
        <v>0.99473264555388397</v>
      </c>
      <c r="I5926" t="s">
        <v>32</v>
      </c>
      <c r="J5926">
        <v>305</v>
      </c>
    </row>
    <row r="5927" spans="1:26">
      <c r="A5927" t="s">
        <v>8697</v>
      </c>
      <c r="B5927">
        <v>1844.6640714134501</v>
      </c>
      <c r="C5927">
        <v>885.19466785560803</v>
      </c>
      <c r="D5927">
        <v>2804.1334749712901</v>
      </c>
      <c r="E5927">
        <v>3.1678155967255499</v>
      </c>
      <c r="F5927">
        <v>1.6634883564299401</v>
      </c>
      <c r="G5927" s="1">
        <v>2.5297494514229898E-9</v>
      </c>
      <c r="H5927" s="1">
        <v>2.04941327433405E-5</v>
      </c>
      <c r="I5927" t="s">
        <v>32</v>
      </c>
      <c r="J5927">
        <v>1638</v>
      </c>
    </row>
    <row r="5928" spans="1:26">
      <c r="A5928" t="s">
        <v>8698</v>
      </c>
      <c r="B5928">
        <v>53.1555393504417</v>
      </c>
      <c r="C5928">
        <v>26.2202212042538</v>
      </c>
      <c r="D5928">
        <v>80.090857496629695</v>
      </c>
      <c r="E5928">
        <v>3.0545454545454498</v>
      </c>
      <c r="F5928">
        <v>1.6109577092541001</v>
      </c>
      <c r="G5928">
        <v>2.3612276343046801E-2</v>
      </c>
      <c r="H5928">
        <v>0.86160814560153198</v>
      </c>
      <c r="I5928" t="s">
        <v>32</v>
      </c>
      <c r="J5928">
        <v>1208</v>
      </c>
    </row>
    <row r="5929" spans="1:26">
      <c r="A5929" t="s">
        <v>8699</v>
      </c>
      <c r="B5929">
        <v>22.740082753507401</v>
      </c>
      <c r="C5929">
        <v>7.3416619371910601</v>
      </c>
      <c r="D5929">
        <v>38.138503569823698</v>
      </c>
      <c r="E5929">
        <v>5.1948051948051903</v>
      </c>
      <c r="F5929">
        <v>2.3770696490798202</v>
      </c>
      <c r="G5929">
        <v>3.5518245595777202E-2</v>
      </c>
      <c r="H5929">
        <v>0.95316084095388398</v>
      </c>
      <c r="I5929" t="s">
        <v>32</v>
      </c>
      <c r="J5929">
        <v>437</v>
      </c>
    </row>
    <row r="5930" spans="1:26">
      <c r="A5930" t="s">
        <v>8700</v>
      </c>
      <c r="B5930">
        <v>37.089694721653501</v>
      </c>
      <c r="C5930">
        <v>60.830913193868803</v>
      </c>
      <c r="D5930">
        <v>13.348476249438299</v>
      </c>
      <c r="E5930">
        <v>0.21943573667711599</v>
      </c>
      <c r="F5930">
        <v>-2.1881295968199002</v>
      </c>
      <c r="G5930">
        <v>1.0980847786064099E-2</v>
      </c>
      <c r="H5930">
        <v>0.67296108581858904</v>
      </c>
      <c r="I5930" t="s">
        <v>27</v>
      </c>
      <c r="J5930">
        <v>355</v>
      </c>
    </row>
    <row r="5931" spans="1:26">
      <c r="A5931" t="s">
        <v>8701</v>
      </c>
      <c r="B5931">
        <v>163.47116092615701</v>
      </c>
      <c r="C5931">
        <v>219.20104926756201</v>
      </c>
      <c r="D5931">
        <v>107.741272584752</v>
      </c>
      <c r="E5931">
        <v>0.49151805132666399</v>
      </c>
      <c r="F5931">
        <v>-1.02468369341563</v>
      </c>
      <c r="G5931">
        <v>2.43307495768211E-2</v>
      </c>
      <c r="H5931">
        <v>0.86160814560153198</v>
      </c>
      <c r="I5931" t="s">
        <v>27</v>
      </c>
      <c r="J5931">
        <v>394</v>
      </c>
    </row>
    <row r="5932" spans="1:26">
      <c r="A5932" t="s">
        <v>8702</v>
      </c>
      <c r="B5932">
        <v>246.89913748514601</v>
      </c>
      <c r="C5932">
        <v>355.54619952968102</v>
      </c>
      <c r="D5932">
        <v>138.25207544061101</v>
      </c>
      <c r="E5932">
        <v>0.38884419415392801</v>
      </c>
      <c r="F5932">
        <v>-1.3627358968713399</v>
      </c>
      <c r="G5932">
        <v>7.7415112112074998E-4</v>
      </c>
      <c r="H5932">
        <v>0.20099546948836</v>
      </c>
      <c r="I5932" t="s">
        <v>27</v>
      </c>
      <c r="J5932">
        <v>343</v>
      </c>
    </row>
    <row r="5933" spans="1:26">
      <c r="A5933" t="s">
        <v>8703</v>
      </c>
      <c r="B5933">
        <v>1022.11189567127</v>
      </c>
      <c r="C5933">
        <v>1237.59444084078</v>
      </c>
      <c r="D5933">
        <v>806.629350501771</v>
      </c>
      <c r="E5933">
        <v>0.65177195685670197</v>
      </c>
      <c r="F5933">
        <v>-0.61756081487918901</v>
      </c>
      <c r="G5933">
        <v>3.5330537280798303E-2</v>
      </c>
      <c r="H5933">
        <v>0.95316084095388398</v>
      </c>
      <c r="I5933" t="s">
        <v>27</v>
      </c>
      <c r="J5933">
        <v>1831</v>
      </c>
      <c r="K5933" t="s">
        <v>3144</v>
      </c>
      <c r="L5933" s="1">
        <v>7.2670300000000005E-8</v>
      </c>
    </row>
    <row r="5934" spans="1:26">
      <c r="A5934" t="s">
        <v>8704</v>
      </c>
      <c r="B5934">
        <v>8.91487520944629</v>
      </c>
      <c r="C5934">
        <v>17.829750418892601</v>
      </c>
      <c r="D5934">
        <v>0</v>
      </c>
      <c r="E5934">
        <v>0</v>
      </c>
      <c r="F5934" t="e">
        <f>-Inf</f>
        <v>#NAME?</v>
      </c>
      <c r="G5934">
        <v>2.2312802455673301E-2</v>
      </c>
      <c r="H5934">
        <v>0.85120997256787101</v>
      </c>
      <c r="I5934" t="s">
        <v>27</v>
      </c>
      <c r="J5934">
        <v>304</v>
      </c>
    </row>
    <row r="5935" spans="1:26">
      <c r="A5935" t="s">
        <v>8705</v>
      </c>
      <c r="B5935">
        <v>135.29634141394999</v>
      </c>
      <c r="C5935">
        <v>71.319001675570306</v>
      </c>
      <c r="D5935">
        <v>199.273681152329</v>
      </c>
      <c r="E5935">
        <v>2.7941176470588198</v>
      </c>
      <c r="F5935">
        <v>1.4823927670806101</v>
      </c>
      <c r="G5935">
        <v>2.5942965839573398E-3</v>
      </c>
      <c r="H5935">
        <v>0.38910124706995503</v>
      </c>
      <c r="I5935" t="s">
        <v>32</v>
      </c>
      <c r="J5935">
        <v>1118</v>
      </c>
    </row>
    <row r="5936" spans="1:26">
      <c r="A5936" t="s">
        <v>8706</v>
      </c>
      <c r="B5936">
        <v>2324.7324850986001</v>
      </c>
      <c r="C5936">
        <v>2888.4195678606002</v>
      </c>
      <c r="D5936">
        <v>1761.0454023366101</v>
      </c>
      <c r="E5936">
        <v>0.60969168812305996</v>
      </c>
      <c r="F5936">
        <v>-0.71384821690246203</v>
      </c>
      <c r="G5936">
        <v>7.5121631728985797E-3</v>
      </c>
      <c r="H5936">
        <v>0.60611637118963002</v>
      </c>
      <c r="I5936" t="s">
        <v>27</v>
      </c>
      <c r="J5936">
        <v>1762</v>
      </c>
      <c r="K5936" t="s">
        <v>5892</v>
      </c>
      <c r="L5936" s="1">
        <v>1.56335E-46</v>
      </c>
      <c r="M5936" t="s">
        <v>5893</v>
      </c>
      <c r="N5936" s="1">
        <v>2E-41</v>
      </c>
      <c r="O5936" t="s">
        <v>5894</v>
      </c>
      <c r="S5936" t="s">
        <v>5895</v>
      </c>
      <c r="T5936" t="s">
        <v>5896</v>
      </c>
      <c r="U5936">
        <v>1</v>
      </c>
      <c r="V5936" t="s">
        <v>5897</v>
      </c>
      <c r="W5936" t="s">
        <v>5898</v>
      </c>
      <c r="X5936" t="s">
        <v>5899</v>
      </c>
    </row>
    <row r="5937" spans="1:26">
      <c r="A5937" t="s">
        <v>8707</v>
      </c>
      <c r="B5937">
        <v>12.0613017539567</v>
      </c>
      <c r="C5937">
        <v>24.122603507913499</v>
      </c>
      <c r="D5937">
        <v>0</v>
      </c>
      <c r="E5937">
        <v>0</v>
      </c>
      <c r="F5937" t="e">
        <f>-Inf</f>
        <v>#NAME?</v>
      </c>
      <c r="G5937">
        <v>5.4374270122240697E-3</v>
      </c>
      <c r="H5937">
        <v>0.53924964753212301</v>
      </c>
      <c r="I5937" t="s">
        <v>27</v>
      </c>
      <c r="J5937">
        <v>490</v>
      </c>
    </row>
    <row r="5938" spans="1:26">
      <c r="A5938" t="s">
        <v>8708</v>
      </c>
      <c r="B5938">
        <v>7.8660663612761397</v>
      </c>
      <c r="C5938">
        <v>15.732132722552301</v>
      </c>
      <c r="D5938">
        <v>0</v>
      </c>
      <c r="E5938">
        <v>0</v>
      </c>
      <c r="F5938" t="e">
        <f>-Inf</f>
        <v>#NAME?</v>
      </c>
      <c r="G5938">
        <v>3.5518071660041298E-2</v>
      </c>
      <c r="H5938">
        <v>0.95316084095388398</v>
      </c>
      <c r="I5938" t="s">
        <v>27</v>
      </c>
      <c r="J5938">
        <v>571</v>
      </c>
    </row>
    <row r="5939" spans="1:26">
      <c r="A5939" t="s">
        <v>8709</v>
      </c>
      <c r="B5939">
        <v>1000.0869098597</v>
      </c>
      <c r="C5939">
        <v>732.06857602276602</v>
      </c>
      <c r="D5939">
        <v>1268.1052436966399</v>
      </c>
      <c r="E5939">
        <v>1.7322219327949999</v>
      </c>
      <c r="F5939">
        <v>0.79262378042896398</v>
      </c>
      <c r="G5939">
        <v>7.2647325971896704E-3</v>
      </c>
      <c r="H5939">
        <v>0.59349706886791498</v>
      </c>
      <c r="I5939" t="s">
        <v>32</v>
      </c>
      <c r="J5939">
        <v>2003</v>
      </c>
    </row>
    <row r="5940" spans="1:26">
      <c r="A5940" t="s">
        <v>8710</v>
      </c>
      <c r="B5940">
        <v>56.2542927654899</v>
      </c>
      <c r="C5940">
        <v>31.464265445104498</v>
      </c>
      <c r="D5940">
        <v>81.044320085875299</v>
      </c>
      <c r="E5940">
        <v>2.5757575757575699</v>
      </c>
      <c r="F5940">
        <v>1.3649968167792501</v>
      </c>
      <c r="G5940">
        <v>4.7314756757692401E-2</v>
      </c>
      <c r="H5940">
        <v>1</v>
      </c>
      <c r="I5940" t="s">
        <v>32</v>
      </c>
      <c r="J5940">
        <v>359</v>
      </c>
    </row>
    <row r="5941" spans="1:26">
      <c r="A5941" t="s">
        <v>8711</v>
      </c>
      <c r="B5941">
        <v>22.2156783294223</v>
      </c>
      <c r="C5941">
        <v>6.2928530890209098</v>
      </c>
      <c r="D5941">
        <v>38.138503569823698</v>
      </c>
      <c r="E5941">
        <v>6.0606060606060597</v>
      </c>
      <c r="F5941">
        <v>2.5994620704162701</v>
      </c>
      <c r="G5941">
        <v>2.5335016602560299E-2</v>
      </c>
      <c r="H5941">
        <v>0.87618059018779704</v>
      </c>
      <c r="I5941" t="s">
        <v>32</v>
      </c>
      <c r="J5941">
        <v>329</v>
      </c>
    </row>
    <row r="5942" spans="1:26">
      <c r="A5942" t="s">
        <v>8712</v>
      </c>
      <c r="B5942">
        <v>32.0840161281142</v>
      </c>
      <c r="C5942">
        <v>13.634515026212</v>
      </c>
      <c r="D5942">
        <v>50.5335172300164</v>
      </c>
      <c r="E5942">
        <v>3.7062937062937</v>
      </c>
      <c r="F5942">
        <v>1.8899772126721699</v>
      </c>
      <c r="G5942">
        <v>3.9300191533916E-2</v>
      </c>
      <c r="H5942">
        <v>0.98952813260026895</v>
      </c>
      <c r="I5942" t="s">
        <v>32</v>
      </c>
      <c r="J5942">
        <v>409</v>
      </c>
    </row>
    <row r="5943" spans="1:26">
      <c r="A5943" t="s">
        <v>8713</v>
      </c>
      <c r="B5943">
        <v>26.982991275650299</v>
      </c>
      <c r="C5943">
        <v>48.245207015826999</v>
      </c>
      <c r="D5943">
        <v>5.7207755354735497</v>
      </c>
      <c r="E5943">
        <v>0.118577075098814</v>
      </c>
      <c r="F5943">
        <v>-3.0761029790857899</v>
      </c>
      <c r="G5943">
        <v>4.1029059706848602E-3</v>
      </c>
      <c r="H5943">
        <v>0.48361631552284501</v>
      </c>
      <c r="I5943" t="s">
        <v>27</v>
      </c>
      <c r="J5943">
        <v>2071</v>
      </c>
      <c r="K5943" t="s">
        <v>8714</v>
      </c>
      <c r="L5943" s="1">
        <v>5.2042799999999998E-60</v>
      </c>
      <c r="M5943" t="s">
        <v>8715</v>
      </c>
      <c r="N5943" s="1">
        <v>9.0000000000000004E-49</v>
      </c>
      <c r="O5943" t="s">
        <v>8716</v>
      </c>
      <c r="Y5943" t="s">
        <v>8717</v>
      </c>
      <c r="Z5943" t="s">
        <v>8718</v>
      </c>
    </row>
    <row r="5944" spans="1:26">
      <c r="A5944" t="s">
        <v>8719</v>
      </c>
      <c r="B5944">
        <v>15.255401427929501</v>
      </c>
      <c r="C5944">
        <v>0</v>
      </c>
      <c r="D5944">
        <v>30.510802855858898</v>
      </c>
      <c r="E5944" t="s">
        <v>69</v>
      </c>
      <c r="F5944" t="s">
        <v>69</v>
      </c>
      <c r="G5944">
        <v>1.61742090943817E-3</v>
      </c>
      <c r="H5944">
        <v>0.292018468880195</v>
      </c>
      <c r="I5944" t="s">
        <v>32</v>
      </c>
      <c r="J5944">
        <v>320</v>
      </c>
    </row>
    <row r="5945" spans="1:26">
      <c r="A5945" t="s">
        <v>8720</v>
      </c>
      <c r="B5945">
        <v>14.683323874382101</v>
      </c>
      <c r="C5945">
        <v>29.366647748764201</v>
      </c>
      <c r="D5945">
        <v>0</v>
      </c>
      <c r="E5945">
        <v>0</v>
      </c>
      <c r="F5945" t="e">
        <f>-Inf</f>
        <v>#NAME?</v>
      </c>
      <c r="G5945">
        <v>1.62432738823191E-3</v>
      </c>
      <c r="H5945">
        <v>0.292018468880195</v>
      </c>
      <c r="I5945" t="s">
        <v>27</v>
      </c>
      <c r="J5945">
        <v>454</v>
      </c>
    </row>
    <row r="5946" spans="1:26">
      <c r="A5946" t="s">
        <v>8721</v>
      </c>
      <c r="B5946">
        <v>447.173954356183</v>
      </c>
      <c r="C5946">
        <v>576.84486649358303</v>
      </c>
      <c r="D5946">
        <v>317.50304221878201</v>
      </c>
      <c r="E5946">
        <v>0.55041322314049601</v>
      </c>
      <c r="F5946">
        <v>-0.86141296509069498</v>
      </c>
      <c r="G5946">
        <v>1.25394002603162E-2</v>
      </c>
      <c r="H5946">
        <v>0.72491275103369901</v>
      </c>
      <c r="I5946" t="s">
        <v>27</v>
      </c>
      <c r="J5946">
        <v>827</v>
      </c>
    </row>
    <row r="5947" spans="1:26">
      <c r="A5947" t="s">
        <v>8722</v>
      </c>
      <c r="B5947">
        <v>9.4392796335313598</v>
      </c>
      <c r="C5947">
        <v>18.878559267062698</v>
      </c>
      <c r="D5947">
        <v>0</v>
      </c>
      <c r="E5947">
        <v>0</v>
      </c>
      <c r="F5947" t="e">
        <f>-Inf</f>
        <v>#NAME?</v>
      </c>
      <c r="G5947">
        <v>1.76628980502378E-2</v>
      </c>
      <c r="H5947">
        <v>0.79633559835541701</v>
      </c>
      <c r="I5947" t="s">
        <v>27</v>
      </c>
      <c r="J5947">
        <v>316</v>
      </c>
    </row>
    <row r="5948" spans="1:26">
      <c r="A5948" t="s">
        <v>8723</v>
      </c>
      <c r="B5948">
        <v>64.025012867841497</v>
      </c>
      <c r="C5948">
        <v>97.539222879824095</v>
      </c>
      <c r="D5948">
        <v>30.510802855858898</v>
      </c>
      <c r="E5948">
        <v>0.31280547409579701</v>
      </c>
      <c r="F5948">
        <v>-1.6766623348579699</v>
      </c>
      <c r="G5948">
        <v>1.0428168534219601E-2</v>
      </c>
      <c r="H5948">
        <v>0.67296108581858904</v>
      </c>
      <c r="I5948" t="s">
        <v>27</v>
      </c>
      <c r="J5948">
        <v>1529</v>
      </c>
    </row>
    <row r="5949" spans="1:26">
      <c r="A5949" t="s">
        <v>8724</v>
      </c>
      <c r="B5949">
        <v>9.5346258924559208</v>
      </c>
      <c r="C5949">
        <v>0</v>
      </c>
      <c r="D5949">
        <v>19.069251784911799</v>
      </c>
      <c r="E5949" t="s">
        <v>69</v>
      </c>
      <c r="F5949" t="s">
        <v>69</v>
      </c>
      <c r="G5949">
        <v>1.99509356745355E-2</v>
      </c>
      <c r="H5949">
        <v>0.822356735581665</v>
      </c>
      <c r="I5949" t="s">
        <v>32</v>
      </c>
      <c r="J5949">
        <v>382</v>
      </c>
    </row>
    <row r="5950" spans="1:26">
      <c r="A5950" t="s">
        <v>8725</v>
      </c>
      <c r="B5950">
        <v>175.10340451495301</v>
      </c>
      <c r="C5950">
        <v>108.027311361526</v>
      </c>
      <c r="D5950">
        <v>242.17949766838001</v>
      </c>
      <c r="E5950">
        <v>2.2418358340688398</v>
      </c>
      <c r="F5950">
        <v>1.16468063583901</v>
      </c>
      <c r="G5950">
        <v>9.2751970593170606E-3</v>
      </c>
      <c r="H5950">
        <v>0.65592317468623595</v>
      </c>
      <c r="I5950" t="s">
        <v>32</v>
      </c>
      <c r="J5950">
        <v>313</v>
      </c>
    </row>
    <row r="5951" spans="1:26">
      <c r="A5951" t="s">
        <v>8726</v>
      </c>
      <c r="B5951">
        <v>161.325870100354</v>
      </c>
      <c r="C5951">
        <v>234.93318199011401</v>
      </c>
      <c r="D5951">
        <v>87.718558210594495</v>
      </c>
      <c r="E5951">
        <v>0.37337662337662297</v>
      </c>
      <c r="F5951">
        <v>-1.42129648975053</v>
      </c>
      <c r="G5951">
        <v>2.0813709865351799E-3</v>
      </c>
      <c r="H5951">
        <v>0.34107118492375499</v>
      </c>
      <c r="I5951" t="s">
        <v>27</v>
      </c>
      <c r="J5951">
        <v>382</v>
      </c>
    </row>
    <row r="5952" spans="1:26">
      <c r="A5952" t="s">
        <v>8727</v>
      </c>
      <c r="B5952">
        <v>21.2145426107144</v>
      </c>
      <c r="C5952">
        <v>36.7083096859553</v>
      </c>
      <c r="D5952">
        <v>5.7207755354735497</v>
      </c>
      <c r="E5952">
        <v>0.15584415584415601</v>
      </c>
      <c r="F5952">
        <v>-2.6818240399737499</v>
      </c>
      <c r="G5952">
        <v>2.3979707717011099E-2</v>
      </c>
      <c r="H5952">
        <v>0.86160814560153198</v>
      </c>
      <c r="I5952" t="s">
        <v>27</v>
      </c>
      <c r="J5952">
        <v>562</v>
      </c>
    </row>
    <row r="5953" spans="1:26">
      <c r="A5953" t="s">
        <v>8728</v>
      </c>
      <c r="B5953">
        <v>89.530137130161094</v>
      </c>
      <c r="C5953">
        <v>50.3428247121673</v>
      </c>
      <c r="D5953">
        <v>128.717449548155</v>
      </c>
      <c r="E5953">
        <v>2.5568181818181799</v>
      </c>
      <c r="F5953">
        <v>1.3543495725797401</v>
      </c>
      <c r="G5953">
        <v>1.7204537850959802E-2</v>
      </c>
      <c r="H5953">
        <v>0.79633559835541701</v>
      </c>
      <c r="I5953" t="s">
        <v>32</v>
      </c>
      <c r="J5953">
        <v>1399</v>
      </c>
    </row>
    <row r="5954" spans="1:26">
      <c r="A5954" t="s">
        <v>8729</v>
      </c>
      <c r="B5954">
        <v>4458.3910673123901</v>
      </c>
      <c r="C5954">
        <v>5348.9251256677699</v>
      </c>
      <c r="D5954">
        <v>3567.8570089569998</v>
      </c>
      <c r="E5954">
        <v>0.66702317290552604</v>
      </c>
      <c r="F5954">
        <v>-0.58419121225537196</v>
      </c>
      <c r="G5954">
        <v>2.3003522073389199E-2</v>
      </c>
      <c r="H5954">
        <v>0.86077267065609497</v>
      </c>
      <c r="I5954" t="s">
        <v>27</v>
      </c>
      <c r="J5954">
        <v>1554</v>
      </c>
    </row>
    <row r="5955" spans="1:26">
      <c r="A5955" t="s">
        <v>8730</v>
      </c>
      <c r="B5955">
        <v>23.3121603070547</v>
      </c>
      <c r="C5955">
        <v>40.903545078635901</v>
      </c>
      <c r="D5955">
        <v>5.7207755354735497</v>
      </c>
      <c r="E5955">
        <v>0.13986013986014001</v>
      </c>
      <c r="F5955">
        <v>-2.83794324189103</v>
      </c>
      <c r="G5955">
        <v>1.27388239584085E-2</v>
      </c>
      <c r="H5955">
        <v>0.72491275103369901</v>
      </c>
      <c r="I5955" t="s">
        <v>27</v>
      </c>
      <c r="J5955">
        <v>345</v>
      </c>
    </row>
    <row r="5956" spans="1:26">
      <c r="A5956" t="s">
        <v>8731</v>
      </c>
      <c r="B5956">
        <v>23.073794659743299</v>
      </c>
      <c r="C5956">
        <v>46.147589319486698</v>
      </c>
      <c r="D5956">
        <v>0</v>
      </c>
      <c r="E5956">
        <v>0</v>
      </c>
      <c r="F5956" t="e">
        <f>-Inf</f>
        <v>#NAME?</v>
      </c>
      <c r="G5956" s="1">
        <v>3.2301312062632701E-5</v>
      </c>
      <c r="H5956">
        <v>2.6839077368964501E-2</v>
      </c>
      <c r="I5956" t="s">
        <v>27</v>
      </c>
      <c r="J5956">
        <v>347</v>
      </c>
    </row>
    <row r="5957" spans="1:26">
      <c r="A5957" t="s">
        <v>8732</v>
      </c>
      <c r="B5957">
        <v>80.519915661790293</v>
      </c>
      <c r="C5957">
        <v>114.320164450547</v>
      </c>
      <c r="D5957">
        <v>46.719666873034001</v>
      </c>
      <c r="E5957">
        <v>0.408673894912427</v>
      </c>
      <c r="F5957">
        <v>-1.2909780044116499</v>
      </c>
      <c r="G5957">
        <v>2.8344649744401301E-2</v>
      </c>
      <c r="H5957">
        <v>0.90866918405572805</v>
      </c>
      <c r="I5957" t="s">
        <v>27</v>
      </c>
      <c r="J5957">
        <v>557</v>
      </c>
    </row>
    <row r="5958" spans="1:26">
      <c r="A5958" t="s">
        <v>8733</v>
      </c>
      <c r="B5958">
        <v>49.294015863997103</v>
      </c>
      <c r="C5958">
        <v>25.1714123560836</v>
      </c>
      <c r="D5958">
        <v>73.416619371910599</v>
      </c>
      <c r="E5958">
        <v>2.9166666666666701</v>
      </c>
      <c r="F5958">
        <v>1.5443205162238101</v>
      </c>
      <c r="G5958">
        <v>3.5561729951097E-2</v>
      </c>
      <c r="H5958">
        <v>0.95316084095388398</v>
      </c>
      <c r="I5958" t="s">
        <v>32</v>
      </c>
      <c r="J5958">
        <v>334</v>
      </c>
    </row>
    <row r="5959" spans="1:26">
      <c r="A5959" t="s">
        <v>8734</v>
      </c>
      <c r="B5959">
        <v>85.620940514254201</v>
      </c>
      <c r="C5959">
        <v>121.661826387738</v>
      </c>
      <c r="D5959">
        <v>49.580054640770797</v>
      </c>
      <c r="E5959">
        <v>0.40752351097178702</v>
      </c>
      <c r="F5959">
        <v>-1.2950448007364199</v>
      </c>
      <c r="G5959">
        <v>2.43305114169701E-2</v>
      </c>
      <c r="H5959">
        <v>0.86160814560153198</v>
      </c>
      <c r="I5959" t="s">
        <v>27</v>
      </c>
      <c r="J5959">
        <v>849</v>
      </c>
    </row>
    <row r="5960" spans="1:26">
      <c r="A5960" t="s">
        <v>8735</v>
      </c>
      <c r="B5960">
        <v>285.37135296120601</v>
      </c>
      <c r="C5960">
        <v>195.07844575964799</v>
      </c>
      <c r="D5960">
        <v>375.66426016276301</v>
      </c>
      <c r="E5960">
        <v>1.9257086999022499</v>
      </c>
      <c r="F5960">
        <v>0.94538948459840899</v>
      </c>
      <c r="G5960">
        <v>1.44025186469296E-2</v>
      </c>
      <c r="H5960">
        <v>0.74199303140501305</v>
      </c>
      <c r="I5960" t="s">
        <v>32</v>
      </c>
      <c r="J5960">
        <v>1033</v>
      </c>
    </row>
    <row r="5961" spans="1:26">
      <c r="A5961" t="s">
        <v>8736</v>
      </c>
      <c r="B5961">
        <v>218.295259807778</v>
      </c>
      <c r="C5961">
        <v>156.27251837735301</v>
      </c>
      <c r="D5961">
        <v>280.31800123820398</v>
      </c>
      <c r="E5961">
        <v>1.7937766931055501</v>
      </c>
      <c r="F5961">
        <v>0.84300030062426701</v>
      </c>
      <c r="G5961">
        <v>4.2604472535420303E-2</v>
      </c>
      <c r="H5961">
        <v>0.99473264555388397</v>
      </c>
      <c r="I5961" t="s">
        <v>32</v>
      </c>
      <c r="J5961">
        <v>820</v>
      </c>
    </row>
    <row r="5962" spans="1:26">
      <c r="A5962" t="s">
        <v>8737</v>
      </c>
      <c r="B5962">
        <v>63.548281573218702</v>
      </c>
      <c r="C5962">
        <v>34.610691989614999</v>
      </c>
      <c r="D5962">
        <v>92.485871156822398</v>
      </c>
      <c r="E5962">
        <v>2.6721763085399401</v>
      </c>
      <c r="F5962">
        <v>1.41801519907874</v>
      </c>
      <c r="G5962">
        <v>3.0063609637347801E-2</v>
      </c>
      <c r="H5962">
        <v>0.90920323872912201</v>
      </c>
      <c r="I5962" t="s">
        <v>32</v>
      </c>
      <c r="J5962">
        <v>753</v>
      </c>
    </row>
    <row r="5963" spans="1:26">
      <c r="A5963" t="s">
        <v>8738</v>
      </c>
      <c r="B5963">
        <v>9.0578945978331191</v>
      </c>
      <c r="C5963">
        <v>0</v>
      </c>
      <c r="D5963">
        <v>18.115789195666199</v>
      </c>
      <c r="E5963" t="s">
        <v>69</v>
      </c>
      <c r="F5963" t="s">
        <v>69</v>
      </c>
      <c r="G5963">
        <v>2.4481583090961601E-2</v>
      </c>
      <c r="H5963">
        <v>0.86160814560153198</v>
      </c>
      <c r="I5963" t="s">
        <v>32</v>
      </c>
      <c r="J5963">
        <v>383</v>
      </c>
    </row>
    <row r="5964" spans="1:26">
      <c r="A5964" t="s">
        <v>8739</v>
      </c>
      <c r="B5964">
        <v>211.764041071446</v>
      </c>
      <c r="C5964">
        <v>148.93085644016199</v>
      </c>
      <c r="D5964">
        <v>274.59722570272999</v>
      </c>
      <c r="E5964">
        <v>1.8437900128041</v>
      </c>
      <c r="F5964">
        <v>0.88267435818769502</v>
      </c>
      <c r="G5964">
        <v>3.5488712522745297E-2</v>
      </c>
      <c r="H5964">
        <v>0.95316084095388398</v>
      </c>
      <c r="I5964" t="s">
        <v>32</v>
      </c>
      <c r="J5964">
        <v>1370</v>
      </c>
    </row>
    <row r="5965" spans="1:26">
      <c r="A5965" t="s">
        <v>8740</v>
      </c>
      <c r="B5965">
        <v>1420.2778729402301</v>
      </c>
      <c r="C5965">
        <v>1145.2992622018101</v>
      </c>
      <c r="D5965">
        <v>1695.2564836786601</v>
      </c>
      <c r="E5965">
        <v>1.4801864801864799</v>
      </c>
      <c r="F5965">
        <v>0.56577894415998198</v>
      </c>
      <c r="G5965">
        <v>4.3650791214634999E-2</v>
      </c>
      <c r="H5965">
        <v>0.99473264555388397</v>
      </c>
      <c r="I5965" t="s">
        <v>32</v>
      </c>
      <c r="J5965">
        <v>3494</v>
      </c>
      <c r="K5965" t="s">
        <v>8741</v>
      </c>
      <c r="L5965">
        <v>0</v>
      </c>
      <c r="M5965" t="s">
        <v>8742</v>
      </c>
      <c r="N5965">
        <v>0</v>
      </c>
      <c r="O5965" t="s">
        <v>8743</v>
      </c>
      <c r="P5965" t="s">
        <v>8744</v>
      </c>
      <c r="Q5965">
        <v>0</v>
      </c>
      <c r="R5965" t="s">
        <v>8745</v>
      </c>
      <c r="S5965" t="s">
        <v>8746</v>
      </c>
      <c r="T5965" t="s">
        <v>8747</v>
      </c>
      <c r="U5965">
        <v>6</v>
      </c>
      <c r="V5965" t="s">
        <v>8748</v>
      </c>
      <c r="W5965" t="s">
        <v>8749</v>
      </c>
      <c r="X5965" t="s">
        <v>8750</v>
      </c>
      <c r="Y5965" t="s">
        <v>8751</v>
      </c>
      <c r="Z5965" t="s">
        <v>8752</v>
      </c>
    </row>
    <row r="5966" spans="1:26">
      <c r="A5966" t="s">
        <v>8753</v>
      </c>
      <c r="B5966">
        <v>581.94589134604701</v>
      </c>
      <c r="C5966">
        <v>405.88902424184897</v>
      </c>
      <c r="D5966">
        <v>758.00275845024601</v>
      </c>
      <c r="E5966">
        <v>1.8675123326286101</v>
      </c>
      <c r="F5966">
        <v>0.90111777027737205</v>
      </c>
      <c r="G5966">
        <v>5.8411831082182102E-3</v>
      </c>
      <c r="H5966">
        <v>0.54548570208014702</v>
      </c>
      <c r="I5966" t="s">
        <v>32</v>
      </c>
      <c r="J5966">
        <v>760</v>
      </c>
    </row>
    <row r="5967" spans="1:26">
      <c r="A5967" t="s">
        <v>8754</v>
      </c>
      <c r="B5967">
        <v>391.01500784961701</v>
      </c>
      <c r="C5967">
        <v>295.76409518398299</v>
      </c>
      <c r="D5967">
        <v>486.26592051525199</v>
      </c>
      <c r="E5967">
        <v>1.64410058027079</v>
      </c>
      <c r="F5967">
        <v>0.71729856071012899</v>
      </c>
      <c r="G5967">
        <v>4.3668709376839303E-2</v>
      </c>
      <c r="H5967">
        <v>0.99473264555388397</v>
      </c>
      <c r="I5967" t="s">
        <v>32</v>
      </c>
      <c r="J5967">
        <v>553</v>
      </c>
    </row>
    <row r="5968" spans="1:26">
      <c r="A5968" t="s">
        <v>8755</v>
      </c>
      <c r="B5968">
        <v>109.40983211593201</v>
      </c>
      <c r="C5968">
        <v>47.196398167656803</v>
      </c>
      <c r="D5968">
        <v>171.623266064207</v>
      </c>
      <c r="E5968">
        <v>3.63636363636363</v>
      </c>
      <c r="F5968">
        <v>1.86249647625006</v>
      </c>
      <c r="G5968">
        <v>5.4662757410263896E-4</v>
      </c>
      <c r="H5968">
        <v>0.16370439593750499</v>
      </c>
      <c r="I5968" t="s">
        <v>32</v>
      </c>
      <c r="J5968">
        <v>1573</v>
      </c>
      <c r="K5968" t="s">
        <v>8756</v>
      </c>
      <c r="L5968" s="1">
        <v>1.3818499999999999E-44</v>
      </c>
      <c r="M5968" t="s">
        <v>8757</v>
      </c>
      <c r="N5968" s="1">
        <v>6.0000000000000006E-20</v>
      </c>
      <c r="O5968" t="s">
        <v>8758</v>
      </c>
      <c r="P5968" t="s">
        <v>8759</v>
      </c>
      <c r="Q5968" s="1">
        <v>3.0000000000000003E-20</v>
      </c>
      <c r="R5968" t="s">
        <v>8760</v>
      </c>
      <c r="S5968" t="s">
        <v>7282</v>
      </c>
      <c r="T5968" t="s">
        <v>7283</v>
      </c>
      <c r="U5968">
        <v>1</v>
      </c>
      <c r="V5968" t="s">
        <v>8761</v>
      </c>
      <c r="W5968" t="s">
        <v>8762</v>
      </c>
      <c r="X5968" t="s">
        <v>8763</v>
      </c>
    </row>
    <row r="5969" spans="1:26">
      <c r="A5969" t="s">
        <v>8764</v>
      </c>
      <c r="B5969">
        <v>9.0578945978331191</v>
      </c>
      <c r="C5969">
        <v>0</v>
      </c>
      <c r="D5969">
        <v>18.115789195666199</v>
      </c>
      <c r="E5969" t="s">
        <v>69</v>
      </c>
      <c r="F5969" t="s">
        <v>69</v>
      </c>
      <c r="G5969">
        <v>2.4481583090961601E-2</v>
      </c>
      <c r="H5969">
        <v>0.86160814560153198</v>
      </c>
      <c r="I5969" t="s">
        <v>32</v>
      </c>
      <c r="J5969">
        <v>325</v>
      </c>
    </row>
    <row r="5970" spans="1:26">
      <c r="A5970" t="s">
        <v>8765</v>
      </c>
      <c r="B5970">
        <v>104.928557946477</v>
      </c>
      <c r="C5970">
        <v>63.9773397383792</v>
      </c>
      <c r="D5970">
        <v>145.87977615457601</v>
      </c>
      <c r="E5970">
        <v>2.2801788375558898</v>
      </c>
      <c r="F5970">
        <v>1.1891469813798301</v>
      </c>
      <c r="G5970">
        <v>2.5791769567323899E-2</v>
      </c>
      <c r="H5970">
        <v>0.88701193480579799</v>
      </c>
      <c r="I5970" t="s">
        <v>32</v>
      </c>
      <c r="J5970">
        <v>311</v>
      </c>
    </row>
    <row r="5971" spans="1:26">
      <c r="A5971" t="s">
        <v>8766</v>
      </c>
      <c r="B5971">
        <v>29.271301489839701</v>
      </c>
      <c r="C5971">
        <v>46.147589319486698</v>
      </c>
      <c r="D5971">
        <v>12.395013660192699</v>
      </c>
      <c r="E5971">
        <v>0.26859504132231399</v>
      </c>
      <c r="F5971">
        <v>-1.89649542424614</v>
      </c>
      <c r="G5971">
        <v>4.6917584843090998E-2</v>
      </c>
      <c r="H5971">
        <v>1</v>
      </c>
      <c r="I5971" t="s">
        <v>27</v>
      </c>
      <c r="J5971">
        <v>338</v>
      </c>
    </row>
    <row r="5972" spans="1:26">
      <c r="A5972" t="s">
        <v>8767</v>
      </c>
      <c r="B5972">
        <v>15.5414402047032</v>
      </c>
      <c r="C5972">
        <v>27.269030052423901</v>
      </c>
      <c r="D5972">
        <v>3.8138503569823698</v>
      </c>
      <c r="E5972">
        <v>0.13986013986014001</v>
      </c>
      <c r="F5972">
        <v>-2.83794324189103</v>
      </c>
      <c r="G5972">
        <v>4.8921641744522598E-2</v>
      </c>
      <c r="H5972">
        <v>1</v>
      </c>
      <c r="I5972" t="s">
        <v>27</v>
      </c>
      <c r="J5972">
        <v>365</v>
      </c>
    </row>
    <row r="5973" spans="1:26">
      <c r="A5973" t="s">
        <v>8768</v>
      </c>
      <c r="B5973">
        <v>29.509667137151101</v>
      </c>
      <c r="C5973">
        <v>51.391633560337397</v>
      </c>
      <c r="D5973">
        <v>7.6277007139647299</v>
      </c>
      <c r="E5973">
        <v>0.14842300556586299</v>
      </c>
      <c r="F5973">
        <v>-2.7522133678651399</v>
      </c>
      <c r="G5973">
        <v>5.8565781740275002E-3</v>
      </c>
      <c r="H5973">
        <v>0.54652963492976603</v>
      </c>
      <c r="I5973" t="s">
        <v>27</v>
      </c>
      <c r="J5973">
        <v>927</v>
      </c>
    </row>
    <row r="5974" spans="1:26">
      <c r="A5974" t="s">
        <v>8769</v>
      </c>
      <c r="B5974">
        <v>7.3416619371910601</v>
      </c>
      <c r="C5974">
        <v>14.683323874382101</v>
      </c>
      <c r="D5974">
        <v>0</v>
      </c>
      <c r="E5974">
        <v>0</v>
      </c>
      <c r="F5974" t="e">
        <f>-Inf</f>
        <v>#NAME?</v>
      </c>
      <c r="G5974">
        <v>4.4732593570122402E-2</v>
      </c>
      <c r="H5974">
        <v>0.99473264555388397</v>
      </c>
      <c r="I5974" t="s">
        <v>27</v>
      </c>
      <c r="J5974">
        <v>365</v>
      </c>
    </row>
    <row r="5975" spans="1:26">
      <c r="A5975" t="s">
        <v>8770</v>
      </c>
      <c r="B5975">
        <v>714.47719125118397</v>
      </c>
      <c r="C5975">
        <v>563.21035146737097</v>
      </c>
      <c r="D5975">
        <v>865.74403103499696</v>
      </c>
      <c r="E5975">
        <v>1.5371593025224299</v>
      </c>
      <c r="F5975">
        <v>0.62026668555556697</v>
      </c>
      <c r="G5975">
        <v>4.75589079663995E-2</v>
      </c>
      <c r="H5975">
        <v>1</v>
      </c>
      <c r="I5975" t="s">
        <v>32</v>
      </c>
      <c r="J5975">
        <v>1524</v>
      </c>
    </row>
    <row r="5976" spans="1:26">
      <c r="A5976" t="s">
        <v>8771</v>
      </c>
      <c r="B5976">
        <v>324.60633850866202</v>
      </c>
      <c r="C5976">
        <v>187.736783822457</v>
      </c>
      <c r="D5976">
        <v>461.47589319486599</v>
      </c>
      <c r="E5976">
        <v>2.4581005586592202</v>
      </c>
      <c r="F5976">
        <v>1.2975439362604</v>
      </c>
      <c r="G5976">
        <v>5.7580904218154205E-4</v>
      </c>
      <c r="H5976">
        <v>0.16962810919902599</v>
      </c>
      <c r="I5976" t="s">
        <v>32</v>
      </c>
      <c r="J5976">
        <v>1452</v>
      </c>
    </row>
    <row r="5977" spans="1:26">
      <c r="A5977" t="s">
        <v>8772</v>
      </c>
      <c r="B5977">
        <v>755.33306320035797</v>
      </c>
      <c r="C5977">
        <v>570.55201340456199</v>
      </c>
      <c r="D5977">
        <v>940.11411299615304</v>
      </c>
      <c r="E5977">
        <v>1.64772727272727</v>
      </c>
      <c r="F5977">
        <v>0.72047747137763596</v>
      </c>
      <c r="G5977">
        <v>2.0246746137577099E-2</v>
      </c>
      <c r="H5977">
        <v>0.82735915332684096</v>
      </c>
      <c r="I5977" t="s">
        <v>32</v>
      </c>
      <c r="J5977">
        <v>1976</v>
      </c>
      <c r="K5977" t="s">
        <v>8773</v>
      </c>
      <c r="L5977" s="1">
        <v>4.6662400000000003E-46</v>
      </c>
    </row>
    <row r="5978" spans="1:26">
      <c r="A5978" t="s">
        <v>8774</v>
      </c>
      <c r="B5978">
        <v>739.26721857156997</v>
      </c>
      <c r="C5978">
        <v>898.82918288181997</v>
      </c>
      <c r="D5978">
        <v>579.70525426131996</v>
      </c>
      <c r="E5978">
        <v>0.64495597751140299</v>
      </c>
      <c r="F5978">
        <v>-0.63272740441885</v>
      </c>
      <c r="G5978">
        <v>4.1883369444111501E-2</v>
      </c>
      <c r="H5978">
        <v>0.99473264555388397</v>
      </c>
      <c r="I5978" t="s">
        <v>27</v>
      </c>
      <c r="J5978">
        <v>2216</v>
      </c>
      <c r="K5978" t="s">
        <v>8775</v>
      </c>
      <c r="L5978" s="1">
        <v>1.05932E-80</v>
      </c>
      <c r="M5978" t="s">
        <v>1342</v>
      </c>
      <c r="N5978" s="1">
        <v>6.0000000000000002E-58</v>
      </c>
      <c r="O5978" t="s">
        <v>1343</v>
      </c>
      <c r="P5978" t="s">
        <v>1344</v>
      </c>
      <c r="Q5978" s="1">
        <v>2.0000000000000001E-63</v>
      </c>
      <c r="R5978" t="s">
        <v>1345</v>
      </c>
      <c r="S5978" t="s">
        <v>8776</v>
      </c>
      <c r="T5978" t="s">
        <v>8777</v>
      </c>
      <c r="U5978">
        <v>2</v>
      </c>
      <c r="V5978" t="s">
        <v>8778</v>
      </c>
      <c r="W5978" t="s">
        <v>8779</v>
      </c>
      <c r="X5978" t="s">
        <v>8780</v>
      </c>
      <c r="Y5978" t="s">
        <v>8781</v>
      </c>
      <c r="Z5978" t="s">
        <v>8782</v>
      </c>
    </row>
    <row r="5979" spans="1:26">
      <c r="A5979" t="s">
        <v>8783</v>
      </c>
      <c r="B5979">
        <v>127.334928793749</v>
      </c>
      <c r="C5979">
        <v>168.858224555394</v>
      </c>
      <c r="D5979">
        <v>85.811633032103302</v>
      </c>
      <c r="E5979">
        <v>0.50818746470920395</v>
      </c>
      <c r="F5979">
        <v>-0.97656730553487803</v>
      </c>
      <c r="G5979">
        <v>4.8217638160529E-2</v>
      </c>
      <c r="H5979">
        <v>1</v>
      </c>
      <c r="I5979" t="s">
        <v>27</v>
      </c>
      <c r="J5979">
        <v>1917</v>
      </c>
    </row>
    <row r="5980" spans="1:26">
      <c r="A5980" t="s">
        <v>8784</v>
      </c>
      <c r="B5980">
        <v>34.133960694992197</v>
      </c>
      <c r="C5980">
        <v>58.733295497528502</v>
      </c>
      <c r="D5980">
        <v>9.5346258924559208</v>
      </c>
      <c r="E5980">
        <v>0.162337662337662</v>
      </c>
      <c r="F5980">
        <v>-2.6229303509201798</v>
      </c>
      <c r="G5980">
        <v>4.3675074271278596E-3</v>
      </c>
      <c r="H5980">
        <v>0.48978768890552998</v>
      </c>
      <c r="I5980" t="s">
        <v>27</v>
      </c>
      <c r="J5980">
        <v>353</v>
      </c>
    </row>
    <row r="5981" spans="1:26">
      <c r="A5981" t="s">
        <v>8785</v>
      </c>
      <c r="B5981">
        <v>110.02958279894099</v>
      </c>
      <c r="C5981">
        <v>165.711798010884</v>
      </c>
      <c r="D5981">
        <v>54.347367586998701</v>
      </c>
      <c r="E5981">
        <v>0.32796317606444197</v>
      </c>
      <c r="F5981">
        <v>-1.6083942577623001</v>
      </c>
      <c r="G5981">
        <v>2.3862579956497E-3</v>
      </c>
      <c r="H5981">
        <v>0.37537228324771099</v>
      </c>
      <c r="I5981" t="s">
        <v>27</v>
      </c>
      <c r="J5981">
        <v>1164</v>
      </c>
    </row>
    <row r="5982" spans="1:26">
      <c r="A5982" t="s">
        <v>8786</v>
      </c>
      <c r="B5982">
        <v>57.207755354735497</v>
      </c>
      <c r="C5982">
        <v>31.464265445104498</v>
      </c>
      <c r="D5982">
        <v>82.951245264366506</v>
      </c>
      <c r="E5982">
        <v>2.6363636363636398</v>
      </c>
      <c r="F5982">
        <v>1.3985493764902699</v>
      </c>
      <c r="G5982">
        <v>4.0819737431227202E-2</v>
      </c>
      <c r="H5982">
        <v>0.99473264555388397</v>
      </c>
      <c r="I5982" t="s">
        <v>32</v>
      </c>
      <c r="J5982">
        <v>503</v>
      </c>
    </row>
    <row r="5983" spans="1:26">
      <c r="A5983" t="s">
        <v>8787</v>
      </c>
      <c r="B5983">
        <v>18.735539878675901</v>
      </c>
      <c r="C5983">
        <v>3.14642654451045</v>
      </c>
      <c r="D5983">
        <v>34.324653212841298</v>
      </c>
      <c r="E5983">
        <v>10.909090909090899</v>
      </c>
      <c r="F5983">
        <v>3.4474589769712201</v>
      </c>
      <c r="G5983">
        <v>1.20027404971721E-2</v>
      </c>
      <c r="H5983">
        <v>0.71118811790811798</v>
      </c>
      <c r="I5983" t="s">
        <v>32</v>
      </c>
      <c r="J5983">
        <v>577</v>
      </c>
    </row>
    <row r="5984" spans="1:26">
      <c r="A5984" t="s">
        <v>8788</v>
      </c>
      <c r="B5984">
        <v>579.51456174347095</v>
      </c>
      <c r="C5984">
        <v>813.87566618003802</v>
      </c>
      <c r="D5984">
        <v>345.15345730690399</v>
      </c>
      <c r="E5984">
        <v>0.42408622305529498</v>
      </c>
      <c r="F5984">
        <v>-1.23757047885386</v>
      </c>
      <c r="G5984">
        <v>1.7088918032591099E-4</v>
      </c>
      <c r="H5984">
        <v>7.5599507009708397E-2</v>
      </c>
      <c r="I5984" t="s">
        <v>27</v>
      </c>
      <c r="J5984">
        <v>897</v>
      </c>
    </row>
    <row r="5985" spans="1:26">
      <c r="A5985" t="s">
        <v>8789</v>
      </c>
      <c r="B5985">
        <v>155.605094564881</v>
      </c>
      <c r="C5985">
        <v>77.6118547645912</v>
      </c>
      <c r="D5985">
        <v>233.59833436516999</v>
      </c>
      <c r="E5985">
        <v>3.0098280098280101</v>
      </c>
      <c r="F5985">
        <v>1.5896810496236899</v>
      </c>
      <c r="G5985">
        <v>7.4897255074247201E-4</v>
      </c>
      <c r="H5985">
        <v>0.19782356491740399</v>
      </c>
      <c r="I5985" t="s">
        <v>32</v>
      </c>
      <c r="J5985">
        <v>335</v>
      </c>
    </row>
    <row r="5986" spans="1:26">
      <c r="A5986" t="s">
        <v>8790</v>
      </c>
      <c r="B5986">
        <v>17.114653476958399</v>
      </c>
      <c r="C5986">
        <v>30.415456596934401</v>
      </c>
      <c r="D5986">
        <v>3.8138503569823698</v>
      </c>
      <c r="E5986">
        <v>0.12539184952978</v>
      </c>
      <c r="F5986">
        <v>-2.9954845188775101</v>
      </c>
      <c r="G5986">
        <v>2.9561916452523301E-2</v>
      </c>
      <c r="H5986">
        <v>0.90866918405572805</v>
      </c>
      <c r="I5986" t="s">
        <v>27</v>
      </c>
      <c r="J5986">
        <v>465</v>
      </c>
      <c r="K5986" t="s">
        <v>8791</v>
      </c>
      <c r="L5986" s="1">
        <v>1.9841299999999999E-10</v>
      </c>
      <c r="M5986" t="s">
        <v>8792</v>
      </c>
      <c r="N5986" s="1">
        <v>8.9999999999999999E-8</v>
      </c>
      <c r="O5986" t="s">
        <v>8793</v>
      </c>
      <c r="P5986" t="s">
        <v>169</v>
      </c>
      <c r="Q5986" s="1">
        <v>8.9999999999999995E-9</v>
      </c>
      <c r="R5986" t="s">
        <v>170</v>
      </c>
    </row>
    <row r="5987" spans="1:26">
      <c r="A5987" t="s">
        <v>8794</v>
      </c>
      <c r="B5987">
        <v>21.1668694812521</v>
      </c>
      <c r="C5987">
        <v>4.1952353926806101</v>
      </c>
      <c r="D5987">
        <v>38.138503569823698</v>
      </c>
      <c r="E5987">
        <v>9.0909090909090899</v>
      </c>
      <c r="F5987">
        <v>3.1844245711374302</v>
      </c>
      <c r="G5987">
        <v>1.08328848474347E-2</v>
      </c>
      <c r="H5987">
        <v>0.67296108581858904</v>
      </c>
      <c r="I5987" t="s">
        <v>32</v>
      </c>
      <c r="J5987">
        <v>458</v>
      </c>
    </row>
    <row r="5988" spans="1:26">
      <c r="A5988" t="s">
        <v>8795</v>
      </c>
      <c r="B5988">
        <v>7.3416619371910601</v>
      </c>
      <c r="C5988">
        <v>14.683323874382101</v>
      </c>
      <c r="D5988">
        <v>0</v>
      </c>
      <c r="E5988">
        <v>0</v>
      </c>
      <c r="F5988" t="e">
        <f>-Inf</f>
        <v>#NAME?</v>
      </c>
      <c r="G5988">
        <v>4.4732593570122402E-2</v>
      </c>
      <c r="H5988">
        <v>0.99473264555388397</v>
      </c>
      <c r="I5988" t="s">
        <v>27</v>
      </c>
      <c r="J5988">
        <v>560</v>
      </c>
    </row>
    <row r="5989" spans="1:26">
      <c r="A5989" t="s">
        <v>8796</v>
      </c>
      <c r="B5989">
        <v>1204.1755770877201</v>
      </c>
      <c r="C5989">
        <v>827.51018120624997</v>
      </c>
      <c r="D5989">
        <v>1580.84097296919</v>
      </c>
      <c r="E5989">
        <v>1.9103583362138501</v>
      </c>
      <c r="F5989">
        <v>0.93384327773235598</v>
      </c>
      <c r="G5989">
        <v>1.18967782165903E-3</v>
      </c>
      <c r="H5989">
        <v>0.26176526789871701</v>
      </c>
      <c r="I5989" t="s">
        <v>32</v>
      </c>
      <c r="J5989">
        <v>2008</v>
      </c>
    </row>
    <row r="5990" spans="1:26">
      <c r="A5990" t="s">
        <v>8797</v>
      </c>
      <c r="B5990">
        <v>2682.8530336192498</v>
      </c>
      <c r="C5990">
        <v>3268.0883708981901</v>
      </c>
      <c r="D5990">
        <v>2097.6176963403</v>
      </c>
      <c r="E5990">
        <v>0.64184852374839496</v>
      </c>
      <c r="F5990">
        <v>-0.63969523339958301</v>
      </c>
      <c r="G5990">
        <v>1.5340050387139099E-2</v>
      </c>
      <c r="H5990">
        <v>0.77489373779460902</v>
      </c>
      <c r="I5990" t="s">
        <v>27</v>
      </c>
      <c r="J5990">
        <v>1939</v>
      </c>
      <c r="K5990" t="s">
        <v>8798</v>
      </c>
      <c r="L5990" s="1">
        <v>3.6683200000000002E-119</v>
      </c>
      <c r="M5990" t="s">
        <v>8799</v>
      </c>
      <c r="N5990" s="1">
        <v>6.0000000000000004E-109</v>
      </c>
      <c r="O5990" t="s">
        <v>8800</v>
      </c>
      <c r="P5990" t="s">
        <v>8801</v>
      </c>
      <c r="Q5990" s="1">
        <v>4E-107</v>
      </c>
      <c r="R5990" t="s">
        <v>8802</v>
      </c>
      <c r="Y5990" t="s">
        <v>699</v>
      </c>
      <c r="Z5990" t="s">
        <v>700</v>
      </c>
    </row>
    <row r="5991" spans="1:26">
      <c r="A5991" t="s">
        <v>8803</v>
      </c>
      <c r="B5991">
        <v>27.1736837934994</v>
      </c>
      <c r="C5991">
        <v>10.488088481701499</v>
      </c>
      <c r="D5991">
        <v>43.859279105297198</v>
      </c>
      <c r="E5991">
        <v>4.1818181818181799</v>
      </c>
      <c r="F5991">
        <v>2.06413033741971</v>
      </c>
      <c r="G5991">
        <v>4.0505135970987698E-2</v>
      </c>
      <c r="H5991">
        <v>0.99473264555388397</v>
      </c>
      <c r="I5991" t="s">
        <v>32</v>
      </c>
      <c r="J5991">
        <v>389</v>
      </c>
    </row>
    <row r="5992" spans="1:26">
      <c r="A5992" t="s">
        <v>8804</v>
      </c>
      <c r="B5992">
        <v>23.645872213290701</v>
      </c>
      <c r="C5992">
        <v>6.2928530890209098</v>
      </c>
      <c r="D5992">
        <v>40.998891337560501</v>
      </c>
      <c r="E5992">
        <v>6.5151515151515103</v>
      </c>
      <c r="F5992">
        <v>2.7037987302310098</v>
      </c>
      <c r="G5992">
        <v>1.68098257126209E-2</v>
      </c>
      <c r="H5992">
        <v>0.79318879099742101</v>
      </c>
      <c r="I5992" t="s">
        <v>32</v>
      </c>
      <c r="J5992">
        <v>411</v>
      </c>
    </row>
    <row r="5993" spans="1:26">
      <c r="A5993" t="s">
        <v>8805</v>
      </c>
      <c r="B5993">
        <v>65.264514233860794</v>
      </c>
      <c r="C5993">
        <v>103.832075968845</v>
      </c>
      <c r="D5993">
        <v>26.696952498876598</v>
      </c>
      <c r="E5993">
        <v>0.25711662075298403</v>
      </c>
      <c r="F5993">
        <v>-1.95950522177194</v>
      </c>
      <c r="G5993">
        <v>2.88096047771691E-3</v>
      </c>
      <c r="H5993">
        <v>0.41724033197951399</v>
      </c>
      <c r="I5993" t="s">
        <v>27</v>
      </c>
      <c r="J5993">
        <v>330</v>
      </c>
    </row>
    <row r="5994" spans="1:26">
      <c r="A5994" t="s">
        <v>8806</v>
      </c>
      <c r="B5994">
        <v>1393.2948816645801</v>
      </c>
      <c r="C5994">
        <v>1915.1249567586999</v>
      </c>
      <c r="D5994">
        <v>871.46480657047096</v>
      </c>
      <c r="E5994">
        <v>0.45504331375087098</v>
      </c>
      <c r="F5994">
        <v>-1.1359242186760901</v>
      </c>
      <c r="G5994" s="1">
        <v>6.2145196928661795E-5</v>
      </c>
      <c r="H5994">
        <v>4.0008209862481103E-2</v>
      </c>
      <c r="I5994" t="s">
        <v>27</v>
      </c>
      <c r="J5994">
        <v>1825</v>
      </c>
      <c r="K5994" t="s">
        <v>8807</v>
      </c>
      <c r="L5994" s="1">
        <v>1.8712500000000001E-116</v>
      </c>
      <c r="M5994" t="s">
        <v>8808</v>
      </c>
      <c r="N5994" s="1">
        <v>3.9999999999999999E-85</v>
      </c>
      <c r="O5994" t="s">
        <v>8809</v>
      </c>
      <c r="P5994" t="s">
        <v>8810</v>
      </c>
      <c r="Q5994" s="1">
        <v>9.9999999999999998E-86</v>
      </c>
      <c r="R5994" t="s">
        <v>8811</v>
      </c>
      <c r="S5994" t="s">
        <v>779</v>
      </c>
      <c r="T5994" t="s">
        <v>780</v>
      </c>
      <c r="U5994">
        <v>1</v>
      </c>
      <c r="V5994" t="s">
        <v>8812</v>
      </c>
      <c r="W5994" t="s">
        <v>8813</v>
      </c>
      <c r="X5994" t="s">
        <v>8814</v>
      </c>
      <c r="Y5994" t="s">
        <v>8815</v>
      </c>
      <c r="Z5994" t="s">
        <v>8816</v>
      </c>
    </row>
    <row r="5995" spans="1:26">
      <c r="A5995" t="s">
        <v>8817</v>
      </c>
      <c r="B5995">
        <v>8.5811633032103298</v>
      </c>
      <c r="C5995">
        <v>0</v>
      </c>
      <c r="D5995">
        <v>17.162326606420699</v>
      </c>
      <c r="E5995" t="s">
        <v>69</v>
      </c>
      <c r="F5995" t="s">
        <v>69</v>
      </c>
      <c r="G5995">
        <v>3.0024919883588099E-2</v>
      </c>
      <c r="H5995">
        <v>0.90866918405572805</v>
      </c>
      <c r="I5995" t="s">
        <v>32</v>
      </c>
      <c r="J5995">
        <v>337</v>
      </c>
    </row>
    <row r="5996" spans="1:26">
      <c r="A5996" t="s">
        <v>8818</v>
      </c>
      <c r="B5996">
        <v>23.3121603070547</v>
      </c>
      <c r="C5996">
        <v>40.903545078635901</v>
      </c>
      <c r="D5996">
        <v>5.7207755354735497</v>
      </c>
      <c r="E5996">
        <v>0.13986013986014001</v>
      </c>
      <c r="F5996">
        <v>-2.83794324189103</v>
      </c>
      <c r="G5996">
        <v>1.27388239584085E-2</v>
      </c>
      <c r="H5996">
        <v>0.72491275103369901</v>
      </c>
      <c r="I5996" t="s">
        <v>27</v>
      </c>
      <c r="J5996">
        <v>304</v>
      </c>
    </row>
    <row r="5997" spans="1:26">
      <c r="A5997" t="s">
        <v>8819</v>
      </c>
      <c r="B5997">
        <v>362.74484207848502</v>
      </c>
      <c r="C5997">
        <v>261.15340319436802</v>
      </c>
      <c r="D5997">
        <v>464.33628096260298</v>
      </c>
      <c r="E5997">
        <v>1.7780211756115401</v>
      </c>
      <c r="F5997">
        <v>0.83027250626432503</v>
      </c>
      <c r="G5997">
        <v>2.2043408331013099E-2</v>
      </c>
      <c r="H5997">
        <v>0.85120997256787101</v>
      </c>
      <c r="I5997" t="s">
        <v>32</v>
      </c>
      <c r="J5997">
        <v>585</v>
      </c>
    </row>
    <row r="5998" spans="1:26">
      <c r="A5998" t="s">
        <v>8820</v>
      </c>
      <c r="B5998">
        <v>40.379140654550802</v>
      </c>
      <c r="C5998">
        <v>17.829750418892601</v>
      </c>
      <c r="D5998">
        <v>62.928530890209103</v>
      </c>
      <c r="E5998">
        <v>3.52941176470588</v>
      </c>
      <c r="F5998">
        <v>1.81942775435818</v>
      </c>
      <c r="G5998">
        <v>2.57802898998401E-2</v>
      </c>
      <c r="H5998">
        <v>0.88701193480579799</v>
      </c>
      <c r="I5998" t="s">
        <v>32</v>
      </c>
      <c r="J5998">
        <v>511</v>
      </c>
    </row>
    <row r="5999" spans="1:26">
      <c r="A5999" t="s">
        <v>8821</v>
      </c>
      <c r="B5999">
        <v>42.572104609815703</v>
      </c>
      <c r="C5999">
        <v>66.074957434719593</v>
      </c>
      <c r="D5999">
        <v>19.069251784911799</v>
      </c>
      <c r="E5999">
        <v>0.28860028860028802</v>
      </c>
      <c r="F5999">
        <v>-1.7928553523624899</v>
      </c>
      <c r="G5999">
        <v>2.3235386086067601E-2</v>
      </c>
      <c r="H5999">
        <v>0.86160814560153198</v>
      </c>
      <c r="I5999" t="s">
        <v>27</v>
      </c>
      <c r="J5999">
        <v>914</v>
      </c>
    </row>
    <row r="6000" spans="1:26">
      <c r="A6000" t="s">
        <v>8822</v>
      </c>
      <c r="B6000">
        <v>181.58695012182301</v>
      </c>
      <c r="C6000">
        <v>114.320164450547</v>
      </c>
      <c r="D6000">
        <v>248.85373579309899</v>
      </c>
      <c r="E6000">
        <v>2.1768140116764001</v>
      </c>
      <c r="F6000">
        <v>1.12221814804302</v>
      </c>
      <c r="G6000">
        <v>1.11343504403652E-2</v>
      </c>
      <c r="H6000">
        <v>0.67409364973383501</v>
      </c>
      <c r="I6000" t="s">
        <v>32</v>
      </c>
      <c r="J6000">
        <v>589</v>
      </c>
    </row>
    <row r="6001" spans="1:26">
      <c r="A6001" t="s">
        <v>8823</v>
      </c>
      <c r="B6001">
        <v>242.37019018622999</v>
      </c>
      <c r="C6001">
        <v>318.83788984372597</v>
      </c>
      <c r="D6001">
        <v>165.90249052873301</v>
      </c>
      <c r="E6001">
        <v>0.52033492822966498</v>
      </c>
      <c r="F6001">
        <v>-0.94248754134479296</v>
      </c>
      <c r="G6001">
        <v>1.9451813360664202E-2</v>
      </c>
      <c r="H6001">
        <v>0.822356735581665</v>
      </c>
      <c r="I6001" t="s">
        <v>27</v>
      </c>
      <c r="J6001">
        <v>311</v>
      </c>
    </row>
    <row r="6002" spans="1:26">
      <c r="A6002" t="s">
        <v>8824</v>
      </c>
      <c r="B6002">
        <v>9.4392796335313598</v>
      </c>
      <c r="C6002">
        <v>18.878559267062698</v>
      </c>
      <c r="D6002">
        <v>0</v>
      </c>
      <c r="E6002">
        <v>0</v>
      </c>
      <c r="F6002" t="e">
        <f>-Inf</f>
        <v>#NAME?</v>
      </c>
      <c r="G6002">
        <v>1.76628980502378E-2</v>
      </c>
      <c r="H6002">
        <v>0.79633559835541701</v>
      </c>
      <c r="I6002" t="s">
        <v>27</v>
      </c>
      <c r="J6002">
        <v>367</v>
      </c>
    </row>
    <row r="6003" spans="1:26">
      <c r="A6003" t="s">
        <v>8825</v>
      </c>
      <c r="B6003">
        <v>449.08087953467401</v>
      </c>
      <c r="C6003">
        <v>587.33295497528502</v>
      </c>
      <c r="D6003">
        <v>310.828804094063</v>
      </c>
      <c r="E6003">
        <v>0.52922077922077904</v>
      </c>
      <c r="F6003">
        <v>-0.91805838646382398</v>
      </c>
      <c r="G6003">
        <v>7.7969526297868696E-3</v>
      </c>
      <c r="H6003">
        <v>0.62155043042618296</v>
      </c>
      <c r="I6003" t="s">
        <v>27</v>
      </c>
      <c r="J6003">
        <v>1619</v>
      </c>
      <c r="K6003" t="s">
        <v>8826</v>
      </c>
      <c r="L6003" s="1">
        <v>2.5353900000000001E-63</v>
      </c>
      <c r="M6003" t="s">
        <v>8827</v>
      </c>
      <c r="N6003" s="1">
        <v>9.9999999999999995E-45</v>
      </c>
      <c r="O6003" t="s">
        <v>8828</v>
      </c>
      <c r="P6003" t="s">
        <v>8829</v>
      </c>
      <c r="Q6003" s="1">
        <v>3.0000000000000002E-36</v>
      </c>
      <c r="R6003" t="s">
        <v>8830</v>
      </c>
      <c r="Y6003" t="s">
        <v>8831</v>
      </c>
      <c r="Z6003" t="s">
        <v>8832</v>
      </c>
    </row>
    <row r="6004" spans="1:26">
      <c r="A6004" t="s">
        <v>8833</v>
      </c>
      <c r="B6004">
        <v>16.3995565350242</v>
      </c>
      <c r="C6004">
        <v>4.1952353926806101</v>
      </c>
      <c r="D6004">
        <v>28.603877677367802</v>
      </c>
      <c r="E6004">
        <v>6.8181818181818201</v>
      </c>
      <c r="F6004">
        <v>2.76938707185858</v>
      </c>
      <c r="G6004">
        <v>4.8620767174923203E-2</v>
      </c>
      <c r="H6004">
        <v>1</v>
      </c>
      <c r="I6004" t="s">
        <v>32</v>
      </c>
      <c r="J6004">
        <v>343</v>
      </c>
      <c r="K6004" t="s">
        <v>368</v>
      </c>
      <c r="L6004" s="1">
        <v>7.6504699999999999E-29</v>
      </c>
      <c r="P6004" t="s">
        <v>2000</v>
      </c>
      <c r="Q6004" s="1">
        <v>1E-10</v>
      </c>
      <c r="R6004" t="s">
        <v>2001</v>
      </c>
      <c r="Y6004" t="s">
        <v>1638</v>
      </c>
      <c r="Z6004" t="s">
        <v>1639</v>
      </c>
    </row>
    <row r="6005" spans="1:26">
      <c r="A6005" t="s">
        <v>8834</v>
      </c>
      <c r="B6005">
        <v>571.07641782864698</v>
      </c>
      <c r="C6005">
        <v>701.65311942583105</v>
      </c>
      <c r="D6005">
        <v>440.49971623146303</v>
      </c>
      <c r="E6005">
        <v>0.62780269058295901</v>
      </c>
      <c r="F6005">
        <v>-0.67161688297533895</v>
      </c>
      <c r="G6005">
        <v>3.9826363908333197E-2</v>
      </c>
      <c r="H6005">
        <v>0.99473264555388397</v>
      </c>
      <c r="I6005" t="s">
        <v>27</v>
      </c>
      <c r="J6005">
        <v>526</v>
      </c>
    </row>
    <row r="6006" spans="1:26">
      <c r="A6006" t="s">
        <v>8835</v>
      </c>
      <c r="B6006">
        <v>12.96709121374</v>
      </c>
      <c r="C6006">
        <v>2.0976176963403002</v>
      </c>
      <c r="D6006">
        <v>23.836564731139799</v>
      </c>
      <c r="E6006">
        <v>11.363636363636401</v>
      </c>
      <c r="F6006">
        <v>3.5063526660247901</v>
      </c>
      <c r="G6006">
        <v>4.1660684628356301E-2</v>
      </c>
      <c r="H6006">
        <v>0.99473264555388397</v>
      </c>
      <c r="I6006" t="s">
        <v>32</v>
      </c>
      <c r="J6006">
        <v>445</v>
      </c>
    </row>
    <row r="6007" spans="1:26">
      <c r="A6007" t="s">
        <v>8836</v>
      </c>
      <c r="B6007">
        <v>7.3416619371910601</v>
      </c>
      <c r="C6007">
        <v>14.683323874382101</v>
      </c>
      <c r="D6007">
        <v>0</v>
      </c>
      <c r="E6007">
        <v>0</v>
      </c>
      <c r="F6007" t="e">
        <f>-Inf</f>
        <v>#NAME?</v>
      </c>
      <c r="G6007">
        <v>4.4732593570122402E-2</v>
      </c>
      <c r="H6007">
        <v>0.99473264555388397</v>
      </c>
      <c r="I6007" t="s">
        <v>27</v>
      </c>
      <c r="J6007">
        <v>567</v>
      </c>
    </row>
    <row r="6008" spans="1:26">
      <c r="A6008" t="s">
        <v>8837</v>
      </c>
      <c r="B6008">
        <v>106.883156254431</v>
      </c>
      <c r="C6008">
        <v>148.93085644016199</v>
      </c>
      <c r="D6008">
        <v>64.835456068700196</v>
      </c>
      <c r="E6008">
        <v>0.43533930857874498</v>
      </c>
      <c r="F6008">
        <v>-1.19978780200428</v>
      </c>
      <c r="G6008">
        <v>2.3144718288683801E-2</v>
      </c>
      <c r="H6008">
        <v>0.86160814560153198</v>
      </c>
      <c r="I6008" t="s">
        <v>27</v>
      </c>
      <c r="J6008">
        <v>551</v>
      </c>
    </row>
    <row r="6009" spans="1:26">
      <c r="A6009" t="s">
        <v>8838</v>
      </c>
      <c r="B6009">
        <v>40.188448136701702</v>
      </c>
      <c r="C6009">
        <v>66.074957434719593</v>
      </c>
      <c r="D6009">
        <v>14.301938838683901</v>
      </c>
      <c r="E6009">
        <v>0.216450216450216</v>
      </c>
      <c r="F6009">
        <v>-2.2078928516413301</v>
      </c>
      <c r="G6009">
        <v>7.7059545671184296E-3</v>
      </c>
      <c r="H6009">
        <v>0.61848039070581495</v>
      </c>
      <c r="I6009" t="s">
        <v>27</v>
      </c>
      <c r="J6009">
        <v>1529</v>
      </c>
    </row>
    <row r="6010" spans="1:26">
      <c r="A6010" t="s">
        <v>8839</v>
      </c>
      <c r="B6010">
        <v>32.8944593289729</v>
      </c>
      <c r="C6010">
        <v>0</v>
      </c>
      <c r="D6010">
        <v>65.7889186579458</v>
      </c>
      <c r="E6010" t="s">
        <v>69</v>
      </c>
      <c r="F6010" t="s">
        <v>69</v>
      </c>
      <c r="G6010" s="1">
        <v>7.2723618688603402E-7</v>
      </c>
      <c r="H6010">
        <v>1.7774058192128899E-3</v>
      </c>
      <c r="I6010" t="s">
        <v>32</v>
      </c>
      <c r="J6010">
        <v>383</v>
      </c>
    </row>
    <row r="6011" spans="1:26">
      <c r="A6011" t="s">
        <v>8840</v>
      </c>
      <c r="B6011">
        <v>181.87298889859699</v>
      </c>
      <c r="C6011">
        <v>120.613017539567</v>
      </c>
      <c r="D6011">
        <v>243.132960257626</v>
      </c>
      <c r="E6011">
        <v>2.01581027667984</v>
      </c>
      <c r="F6011">
        <v>1.0113598621645501</v>
      </c>
      <c r="G6011">
        <v>2.1756882907508501E-2</v>
      </c>
      <c r="H6011">
        <v>0.85120997256787101</v>
      </c>
      <c r="I6011" t="s">
        <v>32</v>
      </c>
      <c r="J6011">
        <v>335</v>
      </c>
    </row>
    <row r="6012" spans="1:26">
      <c r="A6012" t="s">
        <v>8841</v>
      </c>
      <c r="B6012">
        <v>9.4392796335313598</v>
      </c>
      <c r="C6012">
        <v>18.878559267062698</v>
      </c>
      <c r="D6012">
        <v>0</v>
      </c>
      <c r="E6012">
        <v>0</v>
      </c>
      <c r="F6012" t="e">
        <f>-Inf</f>
        <v>#NAME?</v>
      </c>
      <c r="G6012">
        <v>1.76628980502378E-2</v>
      </c>
      <c r="H6012">
        <v>0.79633559835541701</v>
      </c>
      <c r="I6012" t="s">
        <v>27</v>
      </c>
      <c r="J6012">
        <v>302</v>
      </c>
    </row>
    <row r="6013" spans="1:26">
      <c r="A6013" t="s">
        <v>8842</v>
      </c>
      <c r="B6013">
        <v>10.011357187078699</v>
      </c>
      <c r="C6013">
        <v>0</v>
      </c>
      <c r="D6013">
        <v>20.022714374157399</v>
      </c>
      <c r="E6013" t="s">
        <v>69</v>
      </c>
      <c r="F6013" t="s">
        <v>69</v>
      </c>
      <c r="G6013">
        <v>1.6252825977421999E-2</v>
      </c>
      <c r="H6013">
        <v>0.77651725145353501</v>
      </c>
      <c r="I6013" t="s">
        <v>32</v>
      </c>
      <c r="J6013">
        <v>330</v>
      </c>
    </row>
    <row r="6014" spans="1:26">
      <c r="A6014" t="s">
        <v>8843</v>
      </c>
      <c r="B6014">
        <v>765.53511290528604</v>
      </c>
      <c r="C6014">
        <v>606.21151424234802</v>
      </c>
      <c r="D6014">
        <v>924.85871156822395</v>
      </c>
      <c r="E6014">
        <v>1.52563699276502</v>
      </c>
      <c r="F6014">
        <v>0.60941173082387601</v>
      </c>
      <c r="G6014">
        <v>4.8722313263082198E-2</v>
      </c>
      <c r="H6014">
        <v>1</v>
      </c>
      <c r="I6014" t="s">
        <v>32</v>
      </c>
      <c r="J6014">
        <v>487</v>
      </c>
    </row>
    <row r="6015" spans="1:26">
      <c r="A6015" t="s">
        <v>8844</v>
      </c>
      <c r="B6015">
        <v>775.308104445053</v>
      </c>
      <c r="C6015">
        <v>947.07438989764705</v>
      </c>
      <c r="D6015">
        <v>603.54181899245998</v>
      </c>
      <c r="E6015">
        <v>0.63726970703714902</v>
      </c>
      <c r="F6015">
        <v>-0.65002401180245295</v>
      </c>
      <c r="G6015">
        <v>3.5069395616673299E-2</v>
      </c>
      <c r="H6015">
        <v>0.95316084095388398</v>
      </c>
      <c r="I6015" t="s">
        <v>27</v>
      </c>
      <c r="J6015">
        <v>1300</v>
      </c>
    </row>
    <row r="6016" spans="1:26">
      <c r="A6016" t="s">
        <v>8845</v>
      </c>
      <c r="B6016">
        <v>1387.00202857556</v>
      </c>
      <c r="C6016">
        <v>1650.82512701982</v>
      </c>
      <c r="D6016">
        <v>1123.1789301313099</v>
      </c>
      <c r="E6016">
        <v>0.68037426360170905</v>
      </c>
      <c r="F6016">
        <v>-0.55559952542696101</v>
      </c>
      <c r="G6016">
        <v>4.8127617271739899E-2</v>
      </c>
      <c r="H6016">
        <v>1</v>
      </c>
      <c r="I6016" t="s">
        <v>27</v>
      </c>
      <c r="J6016">
        <v>1986</v>
      </c>
    </row>
    <row r="6017" spans="1:26">
      <c r="A6017" t="s">
        <v>8846</v>
      </c>
      <c r="B6017">
        <v>1650.3483957251999</v>
      </c>
      <c r="C6017">
        <v>1959.1749283818399</v>
      </c>
      <c r="D6017">
        <v>1341.5218630685499</v>
      </c>
      <c r="E6017">
        <v>0.68473817403153603</v>
      </c>
      <c r="F6017">
        <v>-0.546375650223065</v>
      </c>
      <c r="G6017">
        <v>4.72823363365888E-2</v>
      </c>
      <c r="H6017">
        <v>1</v>
      </c>
      <c r="I6017" t="s">
        <v>27</v>
      </c>
      <c r="J6017">
        <v>3188</v>
      </c>
      <c r="K6017" t="s">
        <v>8847</v>
      </c>
      <c r="L6017" s="1">
        <v>1.12772E-36</v>
      </c>
      <c r="Y6017" t="s">
        <v>8848</v>
      </c>
      <c r="Z6017" t="s">
        <v>8849</v>
      </c>
    </row>
    <row r="6018" spans="1:26">
      <c r="A6018" t="s">
        <v>8850</v>
      </c>
      <c r="B6018">
        <v>102.97395963852399</v>
      </c>
      <c r="C6018">
        <v>146.833238743821</v>
      </c>
      <c r="D6018">
        <v>59.114680533226696</v>
      </c>
      <c r="E6018">
        <v>0.40259740259740201</v>
      </c>
      <c r="F6018">
        <v>-1.3125902303080299</v>
      </c>
      <c r="G6018">
        <v>1.45257194385425E-2</v>
      </c>
      <c r="H6018">
        <v>0.74607300933568299</v>
      </c>
      <c r="I6018" t="s">
        <v>27</v>
      </c>
      <c r="J6018">
        <v>1719</v>
      </c>
    </row>
    <row r="6019" spans="1:26">
      <c r="A6019" t="s">
        <v>8851</v>
      </c>
      <c r="B6019">
        <v>98.206646692296005</v>
      </c>
      <c r="C6019">
        <v>136.34515026212</v>
      </c>
      <c r="D6019">
        <v>60.0681431224723</v>
      </c>
      <c r="E6019">
        <v>0.44055944055944002</v>
      </c>
      <c r="F6019">
        <v>-1.1825914132784701</v>
      </c>
      <c r="G6019">
        <v>2.9928545890857298E-2</v>
      </c>
      <c r="H6019">
        <v>0.90866918405572805</v>
      </c>
      <c r="I6019" t="s">
        <v>27</v>
      </c>
      <c r="J6019">
        <v>795</v>
      </c>
    </row>
    <row r="6020" spans="1:26">
      <c r="A6020" t="s">
        <v>8852</v>
      </c>
      <c r="B6020">
        <v>23.693545342753001</v>
      </c>
      <c r="C6020">
        <v>38.8059273822956</v>
      </c>
      <c r="D6020">
        <v>8.5811633032103298</v>
      </c>
      <c r="E6020">
        <v>0.22113022113022099</v>
      </c>
      <c r="F6020">
        <v>-2.17703188793657</v>
      </c>
      <c r="G6020">
        <v>4.4419440551759497E-2</v>
      </c>
      <c r="H6020">
        <v>0.99473264555388397</v>
      </c>
      <c r="I6020" t="s">
        <v>27</v>
      </c>
      <c r="J6020">
        <v>632</v>
      </c>
    </row>
    <row r="6021" spans="1:26">
      <c r="A6021" t="s">
        <v>8853</v>
      </c>
      <c r="B6021">
        <v>42.238392703579699</v>
      </c>
      <c r="C6021">
        <v>6.2928530890209098</v>
      </c>
      <c r="D6021">
        <v>78.183932318138503</v>
      </c>
      <c r="E6021">
        <v>12.424242424242401</v>
      </c>
      <c r="F6021">
        <v>3.6350859801469899</v>
      </c>
      <c r="G6021" s="1">
        <v>6.3066607936283206E-5</v>
      </c>
      <c r="H6021">
        <v>4.0015696700940302E-2</v>
      </c>
      <c r="I6021" t="s">
        <v>32</v>
      </c>
      <c r="J6021">
        <v>1024</v>
      </c>
    </row>
    <row r="6022" spans="1:26">
      <c r="A6022" t="s">
        <v>8854</v>
      </c>
      <c r="B6022">
        <v>1071.2628921468799</v>
      </c>
      <c r="C6022">
        <v>1406.45266539617</v>
      </c>
      <c r="D6022">
        <v>736.07311889759706</v>
      </c>
      <c r="E6022">
        <v>0.52335434885770404</v>
      </c>
      <c r="F6022">
        <v>-0.93414000838632905</v>
      </c>
      <c r="G6022">
        <v>1.41749305552461E-3</v>
      </c>
      <c r="H6022">
        <v>0.27785901208196001</v>
      </c>
      <c r="I6022" t="s">
        <v>27</v>
      </c>
      <c r="J6022">
        <v>850</v>
      </c>
    </row>
    <row r="6023" spans="1:26">
      <c r="A6023" t="s">
        <v>8855</v>
      </c>
      <c r="B6023">
        <v>8.5811633032103298</v>
      </c>
      <c r="C6023">
        <v>0</v>
      </c>
      <c r="D6023">
        <v>17.162326606420699</v>
      </c>
      <c r="E6023" t="s">
        <v>69</v>
      </c>
      <c r="F6023" t="s">
        <v>69</v>
      </c>
      <c r="G6023">
        <v>3.0024919883588099E-2</v>
      </c>
      <c r="H6023">
        <v>0.90866918405572805</v>
      </c>
      <c r="I6023" t="s">
        <v>32</v>
      </c>
      <c r="J6023">
        <v>345</v>
      </c>
    </row>
    <row r="6024" spans="1:26">
      <c r="A6024" t="s">
        <v>8856</v>
      </c>
      <c r="B6024">
        <v>38.948946770682397</v>
      </c>
      <c r="C6024">
        <v>17.829750418892601</v>
      </c>
      <c r="D6024">
        <v>60.0681431224723</v>
      </c>
      <c r="E6024">
        <v>3.3689839572192501</v>
      </c>
      <c r="F6024">
        <v>1.7523135584996401</v>
      </c>
      <c r="G6024">
        <v>3.4309023526847497E-2</v>
      </c>
      <c r="H6024">
        <v>0.95316084095388398</v>
      </c>
      <c r="I6024" t="s">
        <v>32</v>
      </c>
      <c r="J6024">
        <v>313</v>
      </c>
    </row>
    <row r="6025" spans="1:26">
      <c r="A6025" t="s">
        <v>8857</v>
      </c>
      <c r="B6025">
        <v>30.510802855858898</v>
      </c>
      <c r="C6025">
        <v>10.488088481701499</v>
      </c>
      <c r="D6025">
        <v>50.5335172300164</v>
      </c>
      <c r="E6025">
        <v>4.8181818181818201</v>
      </c>
      <c r="F6025">
        <v>2.2684888359259001</v>
      </c>
      <c r="G6025">
        <v>1.8107431867682201E-2</v>
      </c>
      <c r="H6025">
        <v>0.80933976506516303</v>
      </c>
      <c r="I6025" t="s">
        <v>32</v>
      </c>
      <c r="J6025">
        <v>321</v>
      </c>
    </row>
    <row r="6026" spans="1:26">
      <c r="A6026" t="s">
        <v>8858</v>
      </c>
      <c r="B6026">
        <v>13.634515026212</v>
      </c>
      <c r="C6026">
        <v>27.269030052423901</v>
      </c>
      <c r="D6026">
        <v>0</v>
      </c>
      <c r="E6026">
        <v>0</v>
      </c>
      <c r="F6026" t="e">
        <f>-Inf</f>
        <v>#NAME?</v>
      </c>
      <c r="G6026">
        <v>2.6416378446347802E-3</v>
      </c>
      <c r="H6026">
        <v>0.38910124706995503</v>
      </c>
      <c r="I6026" t="s">
        <v>27</v>
      </c>
      <c r="J6026">
        <v>385</v>
      </c>
      <c r="K6026" t="s">
        <v>8859</v>
      </c>
      <c r="L6026" s="1">
        <v>5.1668900000000004E-28</v>
      </c>
      <c r="Y6026" t="s">
        <v>2057</v>
      </c>
      <c r="Z6026" t="s">
        <v>2058</v>
      </c>
    </row>
    <row r="6027" spans="1:26">
      <c r="A6027" t="s">
        <v>8860</v>
      </c>
      <c r="B6027">
        <v>15.5891133341654</v>
      </c>
      <c r="C6027">
        <v>28.317838900594101</v>
      </c>
      <c r="D6027">
        <v>2.8603877677367802</v>
      </c>
      <c r="E6027">
        <v>0.10101010101010099</v>
      </c>
      <c r="F6027">
        <v>-3.3074285251922499</v>
      </c>
      <c r="G6027">
        <v>2.6680628050351599E-2</v>
      </c>
      <c r="H6027">
        <v>0.90508846058271997</v>
      </c>
      <c r="I6027" t="s">
        <v>27</v>
      </c>
      <c r="J6027">
        <v>306</v>
      </c>
    </row>
    <row r="6028" spans="1:26">
      <c r="A6028" t="s">
        <v>8861</v>
      </c>
      <c r="B6028">
        <v>86.431383715112901</v>
      </c>
      <c r="C6028">
        <v>118.515399843227</v>
      </c>
      <c r="D6028">
        <v>54.347367586998701</v>
      </c>
      <c r="E6028">
        <v>0.45856798069187399</v>
      </c>
      <c r="F6028">
        <v>-1.1247924720003799</v>
      </c>
      <c r="G6028">
        <v>4.8787353267859601E-2</v>
      </c>
      <c r="H6028">
        <v>1</v>
      </c>
      <c r="I6028" t="s">
        <v>27</v>
      </c>
      <c r="J6028">
        <v>336</v>
      </c>
    </row>
    <row r="6029" spans="1:26">
      <c r="A6029" t="s">
        <v>8862</v>
      </c>
      <c r="B6029">
        <v>70.7945972514852</v>
      </c>
      <c r="C6029">
        <v>99.636840576164403</v>
      </c>
      <c r="D6029">
        <v>41.952353926805998</v>
      </c>
      <c r="E6029">
        <v>0.42105263157894701</v>
      </c>
      <c r="F6029">
        <v>-1.2479275134435901</v>
      </c>
      <c r="G6029">
        <v>4.3909122962900303E-2</v>
      </c>
      <c r="H6029">
        <v>0.99473264555388397</v>
      </c>
      <c r="I6029" t="s">
        <v>27</v>
      </c>
      <c r="J6029">
        <v>418</v>
      </c>
    </row>
    <row r="6030" spans="1:26">
      <c r="A6030" t="s">
        <v>8863</v>
      </c>
      <c r="B6030">
        <v>39.044293029606997</v>
      </c>
      <c r="C6030">
        <v>61.8797220420389</v>
      </c>
      <c r="D6030">
        <v>16.208864017175099</v>
      </c>
      <c r="E6030">
        <v>0.26194144838212602</v>
      </c>
      <c r="F6030">
        <v>-1.93268373186144</v>
      </c>
      <c r="G6030">
        <v>1.96477275779895E-2</v>
      </c>
      <c r="H6030">
        <v>0.822356735581665</v>
      </c>
      <c r="I6030" t="s">
        <v>27</v>
      </c>
      <c r="J6030">
        <v>329</v>
      </c>
    </row>
    <row r="6031" spans="1:26">
      <c r="A6031" t="s">
        <v>8864</v>
      </c>
      <c r="B6031">
        <v>90.626619107793502</v>
      </c>
      <c r="C6031">
        <v>126.905870628588</v>
      </c>
      <c r="D6031">
        <v>54.347367586998701</v>
      </c>
      <c r="E6031">
        <v>0.42824943651389902</v>
      </c>
      <c r="F6031">
        <v>-1.22347674685979</v>
      </c>
      <c r="G6031">
        <v>2.9431345976055099E-2</v>
      </c>
      <c r="H6031">
        <v>0.90866918405572805</v>
      </c>
      <c r="I6031" t="s">
        <v>27</v>
      </c>
      <c r="J6031">
        <v>306</v>
      </c>
    </row>
    <row r="6032" spans="1:26">
      <c r="A6032" t="s">
        <v>8865</v>
      </c>
      <c r="B6032">
        <v>55.920580859254002</v>
      </c>
      <c r="C6032">
        <v>24.122603507913499</v>
      </c>
      <c r="D6032">
        <v>87.718558210594495</v>
      </c>
      <c r="E6032">
        <v>3.63636363636363</v>
      </c>
      <c r="F6032">
        <v>1.86249647625006</v>
      </c>
      <c r="G6032">
        <v>8.1132169111076402E-3</v>
      </c>
      <c r="H6032">
        <v>0.63084442223311299</v>
      </c>
      <c r="I6032" t="s">
        <v>32</v>
      </c>
      <c r="J6032">
        <v>333</v>
      </c>
    </row>
    <row r="6033" spans="1:24">
      <c r="A6033" t="s">
        <v>8866</v>
      </c>
      <c r="B6033">
        <v>37.8047916635877</v>
      </c>
      <c r="C6033">
        <v>13.634515026212</v>
      </c>
      <c r="D6033">
        <v>61.9750683009635</v>
      </c>
      <c r="E6033">
        <v>4.5454545454545396</v>
      </c>
      <c r="F6033">
        <v>2.1844245711374302</v>
      </c>
      <c r="G6033">
        <v>1.0947665194524701E-2</v>
      </c>
      <c r="H6033">
        <v>0.67296108581858904</v>
      </c>
      <c r="I6033" t="s">
        <v>32</v>
      </c>
      <c r="J6033">
        <v>378</v>
      </c>
    </row>
    <row r="6034" spans="1:24">
      <c r="A6034" t="s">
        <v>8867</v>
      </c>
      <c r="B6034">
        <v>10.964819776324299</v>
      </c>
      <c r="C6034">
        <v>0</v>
      </c>
      <c r="D6034">
        <v>21.929639552648599</v>
      </c>
      <c r="E6034" t="s">
        <v>69</v>
      </c>
      <c r="F6034" t="s">
        <v>69</v>
      </c>
      <c r="G6034">
        <v>1.0778958577972699E-2</v>
      </c>
      <c r="H6034">
        <v>0.67296108581858904</v>
      </c>
      <c r="I6034" t="s">
        <v>32</v>
      </c>
      <c r="J6034">
        <v>319</v>
      </c>
      <c r="K6034" t="s">
        <v>8868</v>
      </c>
      <c r="L6034" s="1">
        <v>2.8745799999999998E-20</v>
      </c>
      <c r="M6034" t="s">
        <v>8593</v>
      </c>
      <c r="N6034" s="1">
        <v>9.9999999999999995E-7</v>
      </c>
      <c r="O6034" t="s">
        <v>8594</v>
      </c>
    </row>
    <row r="6035" spans="1:24">
      <c r="A6035" t="s">
        <v>8869</v>
      </c>
      <c r="B6035">
        <v>45.098780471316502</v>
      </c>
      <c r="C6035">
        <v>69.221383979229998</v>
      </c>
      <c r="D6035">
        <v>20.976176963402999</v>
      </c>
      <c r="E6035">
        <v>0.30303030303030298</v>
      </c>
      <c r="F6035">
        <v>-1.7224660244710901</v>
      </c>
      <c r="G6035">
        <v>2.4652203693641999E-2</v>
      </c>
      <c r="H6035">
        <v>0.86596711186175401</v>
      </c>
      <c r="I6035" t="s">
        <v>27</v>
      </c>
      <c r="J6035">
        <v>302</v>
      </c>
    </row>
    <row r="6036" spans="1:24">
      <c r="A6036" t="s">
        <v>8870</v>
      </c>
      <c r="B6036">
        <v>231.64373605721701</v>
      </c>
      <c r="C6036">
        <v>156.27251837735301</v>
      </c>
      <c r="D6036">
        <v>307.01495373708099</v>
      </c>
      <c r="E6036">
        <v>1.96461256863941</v>
      </c>
      <c r="F6036">
        <v>0.97424483390252004</v>
      </c>
      <c r="G6036">
        <v>1.7372700238687599E-2</v>
      </c>
      <c r="H6036">
        <v>0.79633559835541701</v>
      </c>
      <c r="I6036" t="s">
        <v>32</v>
      </c>
      <c r="J6036">
        <v>2603</v>
      </c>
      <c r="K6036" t="s">
        <v>1706</v>
      </c>
      <c r="L6036" s="1">
        <v>1.7802899999999999E-40</v>
      </c>
      <c r="M6036" t="s">
        <v>2263</v>
      </c>
      <c r="N6036" s="1">
        <v>1E-22</v>
      </c>
      <c r="O6036" t="s">
        <v>2264</v>
      </c>
      <c r="P6036" t="s">
        <v>626</v>
      </c>
      <c r="Q6036" s="1">
        <v>7.9999999999999994E-24</v>
      </c>
      <c r="R6036" t="s">
        <v>627</v>
      </c>
    </row>
    <row r="6037" spans="1:24">
      <c r="A6037" t="s">
        <v>8871</v>
      </c>
      <c r="B6037">
        <v>10.964819776324299</v>
      </c>
      <c r="C6037">
        <v>0</v>
      </c>
      <c r="D6037">
        <v>21.929639552648599</v>
      </c>
      <c r="E6037" t="s">
        <v>69</v>
      </c>
      <c r="F6037" t="s">
        <v>69</v>
      </c>
      <c r="G6037">
        <v>1.0778958577972699E-2</v>
      </c>
      <c r="H6037">
        <v>0.67296108581858904</v>
      </c>
      <c r="I6037" t="s">
        <v>32</v>
      </c>
      <c r="J6037">
        <v>342</v>
      </c>
    </row>
    <row r="6038" spans="1:24">
      <c r="A6038" t="s">
        <v>8872</v>
      </c>
      <c r="B6038">
        <v>284.799275407658</v>
      </c>
      <c r="C6038">
        <v>203.46891654500899</v>
      </c>
      <c r="D6038">
        <v>366.12963427030701</v>
      </c>
      <c r="E6038">
        <v>1.79943767572633</v>
      </c>
      <c r="F6038">
        <v>0.84754613478409302</v>
      </c>
      <c r="G6038">
        <v>2.8063829932480799E-2</v>
      </c>
      <c r="H6038">
        <v>0.90802527666927402</v>
      </c>
      <c r="I6038" t="s">
        <v>32</v>
      </c>
      <c r="J6038">
        <v>1017</v>
      </c>
    </row>
    <row r="6039" spans="1:24">
      <c r="A6039" t="s">
        <v>8873</v>
      </c>
      <c r="B6039">
        <v>201.60966449598001</v>
      </c>
      <c r="C6039">
        <v>292.61766863947202</v>
      </c>
      <c r="D6039">
        <v>110.60166035248901</v>
      </c>
      <c r="E6039">
        <v>0.37797328119908802</v>
      </c>
      <c r="F6039">
        <v>-1.4036438404515501</v>
      </c>
      <c r="G6039">
        <v>1.11079877652387E-3</v>
      </c>
      <c r="H6039">
        <v>0.25040302158786798</v>
      </c>
      <c r="I6039" t="s">
        <v>27</v>
      </c>
      <c r="J6039">
        <v>337</v>
      </c>
    </row>
    <row r="6040" spans="1:24">
      <c r="A6040" t="s">
        <v>8874</v>
      </c>
      <c r="B6040">
        <v>520.63824685755606</v>
      </c>
      <c r="C6040">
        <v>682.77456015876896</v>
      </c>
      <c r="D6040">
        <v>358.50193355634298</v>
      </c>
      <c r="E6040">
        <v>0.52506633151794402</v>
      </c>
      <c r="F6040">
        <v>-0.92942840523793402</v>
      </c>
      <c r="G6040">
        <v>5.4239336637900998E-3</v>
      </c>
      <c r="H6040">
        <v>0.53924964753212301</v>
      </c>
      <c r="I6040" t="s">
        <v>27</v>
      </c>
      <c r="J6040">
        <v>425</v>
      </c>
      <c r="K6040" t="s">
        <v>8875</v>
      </c>
      <c r="L6040" s="1">
        <v>1.03571E-8</v>
      </c>
    </row>
    <row r="6041" spans="1:24">
      <c r="A6041" t="s">
        <v>8876</v>
      </c>
      <c r="B6041">
        <v>421.85952261171201</v>
      </c>
      <c r="C6041">
        <v>554.81988068200997</v>
      </c>
      <c r="D6041">
        <v>288.899164541414</v>
      </c>
      <c r="E6041">
        <v>0.52070802543392303</v>
      </c>
      <c r="F6041">
        <v>-0.94145345239100997</v>
      </c>
      <c r="G6041">
        <v>7.1648545580479299E-3</v>
      </c>
      <c r="H6041">
        <v>0.58684635904534599</v>
      </c>
      <c r="I6041" t="s">
        <v>27</v>
      </c>
      <c r="J6041">
        <v>571</v>
      </c>
    </row>
    <row r="6042" spans="1:24">
      <c r="A6042" t="s">
        <v>8877</v>
      </c>
      <c r="B6042">
        <v>26.410913722102901</v>
      </c>
      <c r="C6042">
        <v>46.147589319486698</v>
      </c>
      <c r="D6042">
        <v>6.6742381247191398</v>
      </c>
      <c r="E6042">
        <v>0.14462809917355399</v>
      </c>
      <c r="F6042">
        <v>-2.78958022032963</v>
      </c>
      <c r="G6042">
        <v>8.5563163065322106E-3</v>
      </c>
      <c r="H6042">
        <v>0.63084442223311299</v>
      </c>
      <c r="I6042" t="s">
        <v>27</v>
      </c>
      <c r="J6042">
        <v>406</v>
      </c>
    </row>
    <row r="6043" spans="1:24">
      <c r="A6043" t="s">
        <v>8878</v>
      </c>
      <c r="B6043">
        <v>45.861550542712997</v>
      </c>
      <c r="C6043">
        <v>23.073794659743299</v>
      </c>
      <c r="D6043">
        <v>68.649306425682596</v>
      </c>
      <c r="E6043">
        <v>2.97520661157025</v>
      </c>
      <c r="F6043">
        <v>1.5729898590550799</v>
      </c>
      <c r="G6043">
        <v>3.8608814849987502E-2</v>
      </c>
      <c r="H6043">
        <v>0.97967002836251504</v>
      </c>
      <c r="I6043" t="s">
        <v>32</v>
      </c>
      <c r="J6043">
        <v>960</v>
      </c>
    </row>
    <row r="6044" spans="1:24">
      <c r="A6044" t="s">
        <v>8879</v>
      </c>
      <c r="B6044">
        <v>73.511965630835107</v>
      </c>
      <c r="C6044">
        <v>44.049971623146398</v>
      </c>
      <c r="D6044">
        <v>102.97395963852399</v>
      </c>
      <c r="E6044">
        <v>2.3376623376623402</v>
      </c>
      <c r="F6044">
        <v>1.22506655563477</v>
      </c>
      <c r="G6044">
        <v>4.5257432081245101E-2</v>
      </c>
      <c r="H6044">
        <v>0.99804651732070804</v>
      </c>
      <c r="I6044" t="s">
        <v>32</v>
      </c>
      <c r="J6044">
        <v>1425</v>
      </c>
    </row>
    <row r="6045" spans="1:24">
      <c r="A6045" t="s">
        <v>8880</v>
      </c>
      <c r="B6045">
        <v>210.238500928653</v>
      </c>
      <c r="C6045">
        <v>146.833238743821</v>
      </c>
      <c r="D6045">
        <v>273.64376311348502</v>
      </c>
      <c r="E6045">
        <v>1.86363636363636</v>
      </c>
      <c r="F6045">
        <v>0.89812038598078603</v>
      </c>
      <c r="G6045">
        <v>3.2810018352286398E-2</v>
      </c>
      <c r="H6045">
        <v>0.95316084095388398</v>
      </c>
      <c r="I6045" t="s">
        <v>32</v>
      </c>
      <c r="J6045">
        <v>2289</v>
      </c>
      <c r="K6045" t="s">
        <v>8881</v>
      </c>
      <c r="L6045">
        <v>0</v>
      </c>
      <c r="M6045" t="s">
        <v>8882</v>
      </c>
      <c r="N6045">
        <v>0</v>
      </c>
      <c r="O6045" t="s">
        <v>8883</v>
      </c>
      <c r="P6045" t="s">
        <v>573</v>
      </c>
      <c r="Q6045">
        <v>0</v>
      </c>
      <c r="R6045" t="s">
        <v>574</v>
      </c>
      <c r="S6045" t="s">
        <v>8884</v>
      </c>
      <c r="T6045" s="2" t="s">
        <v>8885</v>
      </c>
      <c r="U6045">
        <v>13</v>
      </c>
      <c r="V6045" t="s">
        <v>8886</v>
      </c>
      <c r="W6045" t="s">
        <v>8887</v>
      </c>
      <c r="X6045" t="s">
        <v>8888</v>
      </c>
    </row>
    <row r="6046" spans="1:24">
      <c r="A6046" t="s">
        <v>8889</v>
      </c>
      <c r="B6046">
        <v>180.824180050427</v>
      </c>
      <c r="C6046">
        <v>233.884373141944</v>
      </c>
      <c r="D6046">
        <v>127.763986958909</v>
      </c>
      <c r="E6046">
        <v>0.54626987362413304</v>
      </c>
      <c r="F6046">
        <v>-0.87231423321246804</v>
      </c>
      <c r="G6046">
        <v>4.7233923116261997E-2</v>
      </c>
      <c r="H6046">
        <v>1</v>
      </c>
      <c r="I6046" t="s">
        <v>27</v>
      </c>
      <c r="J6046">
        <v>636</v>
      </c>
    </row>
    <row r="6047" spans="1:24">
      <c r="A6047" t="s">
        <v>8890</v>
      </c>
      <c r="B6047">
        <v>15.732132722552301</v>
      </c>
      <c r="C6047">
        <v>0</v>
      </c>
      <c r="D6047">
        <v>31.464265445104498</v>
      </c>
      <c r="E6047" t="s">
        <v>69</v>
      </c>
      <c r="F6047" t="s">
        <v>69</v>
      </c>
      <c r="G6047">
        <v>1.3053075930201301E-3</v>
      </c>
      <c r="H6047">
        <v>0.26231623287948702</v>
      </c>
      <c r="I6047" t="s">
        <v>32</v>
      </c>
      <c r="J6047">
        <v>312</v>
      </c>
    </row>
    <row r="6048" spans="1:24">
      <c r="A6048" t="s">
        <v>8891</v>
      </c>
      <c r="B6048">
        <v>145.164679212641</v>
      </c>
      <c r="C6048">
        <v>99.636840576164403</v>
      </c>
      <c r="D6048">
        <v>190.69251784911799</v>
      </c>
      <c r="E6048">
        <v>1.91387559808612</v>
      </c>
      <c r="F6048">
        <v>0.93649705769384095</v>
      </c>
      <c r="G6048">
        <v>4.7971542398840897E-2</v>
      </c>
      <c r="H6048">
        <v>1</v>
      </c>
      <c r="I6048" t="s">
        <v>32</v>
      </c>
      <c r="J6048">
        <v>544</v>
      </c>
    </row>
    <row r="6049" spans="1:26">
      <c r="A6049" t="s">
        <v>8892</v>
      </c>
      <c r="B6049">
        <v>1632.66166469469</v>
      </c>
      <c r="C6049">
        <v>1937.14994257027</v>
      </c>
      <c r="D6049">
        <v>1328.17338681911</v>
      </c>
      <c r="E6049">
        <v>0.68563272136634301</v>
      </c>
      <c r="F6049">
        <v>-0.54449213213112102</v>
      </c>
      <c r="G6049">
        <v>4.8313543553881497E-2</v>
      </c>
      <c r="H6049">
        <v>1</v>
      </c>
      <c r="I6049" t="s">
        <v>27</v>
      </c>
      <c r="J6049">
        <v>418</v>
      </c>
    </row>
    <row r="6050" spans="1:26">
      <c r="A6050" t="s">
        <v>8893</v>
      </c>
      <c r="B6050">
        <v>1137.7192346172999</v>
      </c>
      <c r="C6050">
        <v>886.24347670377801</v>
      </c>
      <c r="D6050">
        <v>1389.1949925308299</v>
      </c>
      <c r="E6050">
        <v>1.5675094136632599</v>
      </c>
      <c r="F6050">
        <v>0.64847410714502995</v>
      </c>
      <c r="G6050">
        <v>2.4890776964253701E-2</v>
      </c>
      <c r="H6050">
        <v>0.86851290364890099</v>
      </c>
      <c r="I6050" t="s">
        <v>32</v>
      </c>
      <c r="J6050">
        <v>1704</v>
      </c>
    </row>
    <row r="6051" spans="1:26">
      <c r="A6051" t="s">
        <v>8894</v>
      </c>
      <c r="B6051">
        <v>10846.5427421284</v>
      </c>
      <c r="C6051">
        <v>13308.3354744311</v>
      </c>
      <c r="D6051">
        <v>8384.7500098257406</v>
      </c>
      <c r="E6051">
        <v>0.63003746981995801</v>
      </c>
      <c r="F6051">
        <v>-0.66649046323363303</v>
      </c>
      <c r="G6051">
        <v>9.8420554867607399E-3</v>
      </c>
      <c r="H6051">
        <v>0.67296108581858904</v>
      </c>
      <c r="I6051" t="s">
        <v>27</v>
      </c>
      <c r="J6051">
        <v>3242</v>
      </c>
      <c r="K6051" t="s">
        <v>8895</v>
      </c>
      <c r="L6051">
        <v>0</v>
      </c>
      <c r="M6051" t="s">
        <v>8896</v>
      </c>
      <c r="N6051">
        <v>0</v>
      </c>
      <c r="O6051" t="s">
        <v>8897</v>
      </c>
      <c r="P6051" t="s">
        <v>8898</v>
      </c>
      <c r="Q6051">
        <v>0</v>
      </c>
      <c r="R6051" t="s">
        <v>8899</v>
      </c>
      <c r="Y6051" t="s">
        <v>8900</v>
      </c>
      <c r="Z6051" t="s">
        <v>8901</v>
      </c>
    </row>
    <row r="6052" spans="1:26">
      <c r="A6052" t="s">
        <v>8902</v>
      </c>
      <c r="B6052">
        <v>351.780022302161</v>
      </c>
      <c r="C6052">
        <v>240.177226230965</v>
      </c>
      <c r="D6052">
        <v>463.38281837335802</v>
      </c>
      <c r="E6052">
        <v>1.9293370385073401</v>
      </c>
      <c r="F6052">
        <v>0.94810519175890096</v>
      </c>
      <c r="G6052">
        <v>9.6120118906276794E-3</v>
      </c>
      <c r="H6052">
        <v>0.66774161819911904</v>
      </c>
      <c r="I6052" t="s">
        <v>32</v>
      </c>
      <c r="J6052">
        <v>2467</v>
      </c>
      <c r="K6052" t="s">
        <v>8903</v>
      </c>
      <c r="L6052">
        <v>0</v>
      </c>
      <c r="M6052" t="s">
        <v>8904</v>
      </c>
      <c r="N6052" s="1">
        <v>7.9999999999999998E-149</v>
      </c>
      <c r="O6052" t="s">
        <v>8905</v>
      </c>
      <c r="P6052" t="s">
        <v>8906</v>
      </c>
      <c r="Q6052" s="1">
        <v>1E-108</v>
      </c>
      <c r="R6052" t="s">
        <v>8907</v>
      </c>
      <c r="S6052" t="s">
        <v>8908</v>
      </c>
      <c r="T6052" t="s">
        <v>8909</v>
      </c>
      <c r="U6052">
        <v>2</v>
      </c>
      <c r="V6052" t="s">
        <v>8910</v>
      </c>
      <c r="W6052" t="s">
        <v>8911</v>
      </c>
      <c r="X6052" t="s">
        <v>8912</v>
      </c>
      <c r="Y6052" t="s">
        <v>8913</v>
      </c>
      <c r="Z6052" t="s">
        <v>8914</v>
      </c>
    </row>
    <row r="6053" spans="1:26">
      <c r="A6053" t="s">
        <v>8915</v>
      </c>
      <c r="B6053">
        <v>17.3530191242698</v>
      </c>
      <c r="C6053">
        <v>4.1952353926806101</v>
      </c>
      <c r="D6053">
        <v>30.510802855858898</v>
      </c>
      <c r="E6053">
        <v>7.2727272727272698</v>
      </c>
      <c r="F6053">
        <v>2.86249647625006</v>
      </c>
      <c r="G6053">
        <v>3.6304427978053298E-2</v>
      </c>
      <c r="H6053">
        <v>0.95316084095388398</v>
      </c>
      <c r="I6053" t="s">
        <v>32</v>
      </c>
      <c r="J6053">
        <v>1588</v>
      </c>
      <c r="K6053" t="s">
        <v>8916</v>
      </c>
      <c r="L6053">
        <v>0</v>
      </c>
      <c r="M6053" t="s">
        <v>8917</v>
      </c>
      <c r="N6053">
        <v>0</v>
      </c>
      <c r="O6053" t="s">
        <v>8918</v>
      </c>
      <c r="P6053" t="s">
        <v>1832</v>
      </c>
      <c r="Q6053">
        <v>0</v>
      </c>
      <c r="R6053" t="s">
        <v>1833</v>
      </c>
      <c r="S6053" t="s">
        <v>1834</v>
      </c>
      <c r="T6053" t="s">
        <v>1835</v>
      </c>
      <c r="U6053">
        <v>6</v>
      </c>
      <c r="V6053" t="s">
        <v>1836</v>
      </c>
      <c r="W6053" t="s">
        <v>1837</v>
      </c>
      <c r="X6053" t="s">
        <v>1838</v>
      </c>
      <c r="Y6053" t="s">
        <v>1839</v>
      </c>
      <c r="Z6053" t="s">
        <v>1840</v>
      </c>
    </row>
    <row r="6054" spans="1:26">
      <c r="A6054" t="s">
        <v>8919</v>
      </c>
      <c r="B6054">
        <v>55.2531570467821</v>
      </c>
      <c r="C6054">
        <v>30.415456596934401</v>
      </c>
      <c r="D6054">
        <v>80.090857496629695</v>
      </c>
      <c r="E6054">
        <v>2.63322884012539</v>
      </c>
      <c r="F6054">
        <v>1.3968329039012499</v>
      </c>
      <c r="G6054">
        <v>4.4251602457776602E-2</v>
      </c>
      <c r="H6054">
        <v>0.99473264555388397</v>
      </c>
      <c r="I6054" t="s">
        <v>32</v>
      </c>
      <c r="J6054">
        <v>1475</v>
      </c>
    </row>
    <row r="6055" spans="1:26">
      <c r="A6055" t="s">
        <v>8920</v>
      </c>
      <c r="B6055">
        <v>16.065844628788199</v>
      </c>
      <c r="C6055">
        <v>28.317838900594101</v>
      </c>
      <c r="D6055">
        <v>3.8138503569823698</v>
      </c>
      <c r="E6055">
        <v>0.13468013468013501</v>
      </c>
      <c r="F6055">
        <v>-2.8923910259133998</v>
      </c>
      <c r="G6055">
        <v>4.1431524326834501E-2</v>
      </c>
      <c r="H6055">
        <v>0.99473264555388397</v>
      </c>
      <c r="I6055" t="s">
        <v>27</v>
      </c>
      <c r="J6055">
        <v>525</v>
      </c>
    </row>
    <row r="6056" spans="1:26">
      <c r="A6056" t="s">
        <v>8921</v>
      </c>
      <c r="B6056">
        <v>230.49958095012201</v>
      </c>
      <c r="C6056">
        <v>162.56537146637299</v>
      </c>
      <c r="D6056">
        <v>298.43379043387</v>
      </c>
      <c r="E6056">
        <v>1.83577712609971</v>
      </c>
      <c r="F6056">
        <v>0.87639091790844503</v>
      </c>
      <c r="G6056">
        <v>3.23137245152453E-2</v>
      </c>
      <c r="H6056">
        <v>0.95214934568449505</v>
      </c>
      <c r="I6056" t="s">
        <v>32</v>
      </c>
      <c r="J6056">
        <v>860</v>
      </c>
    </row>
    <row r="6057" spans="1:26">
      <c r="A6057" t="s">
        <v>8922</v>
      </c>
      <c r="B6057">
        <v>158.370136073693</v>
      </c>
      <c r="C6057">
        <v>106.978502513355</v>
      </c>
      <c r="D6057">
        <v>209.76176963403</v>
      </c>
      <c r="E6057">
        <v>1.9607843137254899</v>
      </c>
      <c r="F6057">
        <v>0.97143084780322797</v>
      </c>
      <c r="G6057">
        <v>3.4841827277455599E-2</v>
      </c>
      <c r="H6057">
        <v>0.95316084095388398</v>
      </c>
      <c r="I6057" t="s">
        <v>32</v>
      </c>
      <c r="J6057">
        <v>2956</v>
      </c>
    </row>
    <row r="6058" spans="1:26">
      <c r="A6058" t="s">
        <v>8923</v>
      </c>
      <c r="B6058">
        <v>75.943295233411405</v>
      </c>
      <c r="C6058">
        <v>108.027311361526</v>
      </c>
      <c r="D6058">
        <v>43.859279105297198</v>
      </c>
      <c r="E6058">
        <v>0.40600176522506598</v>
      </c>
      <c r="F6058">
        <v>-1.3004420948761399</v>
      </c>
      <c r="G6058">
        <v>3.0961653346552799E-2</v>
      </c>
      <c r="H6058">
        <v>0.92770446296351805</v>
      </c>
      <c r="I6058" t="s">
        <v>27</v>
      </c>
      <c r="J6058">
        <v>1412</v>
      </c>
    </row>
    <row r="6059" spans="1:26">
      <c r="A6059" t="s">
        <v>8924</v>
      </c>
      <c r="B6059">
        <v>22.16800519996</v>
      </c>
      <c r="C6059">
        <v>36.7083096859553</v>
      </c>
      <c r="D6059">
        <v>7.6277007139647299</v>
      </c>
      <c r="E6059">
        <v>0.207792207792208</v>
      </c>
      <c r="F6059">
        <v>-2.2667865406949002</v>
      </c>
      <c r="G6059">
        <v>4.4752991956589903E-2</v>
      </c>
      <c r="H6059">
        <v>0.99473264555388397</v>
      </c>
      <c r="I6059" t="s">
        <v>27</v>
      </c>
      <c r="J6059">
        <v>905</v>
      </c>
      <c r="K6059" t="s">
        <v>8925</v>
      </c>
      <c r="L6059" s="1">
        <v>1.04192E-26</v>
      </c>
      <c r="M6059" t="s">
        <v>8926</v>
      </c>
      <c r="N6059" s="1">
        <v>3E-24</v>
      </c>
      <c r="O6059" t="s">
        <v>8927</v>
      </c>
      <c r="P6059" t="s">
        <v>8928</v>
      </c>
      <c r="Q6059" s="1">
        <v>9.9999999999999992E-25</v>
      </c>
      <c r="R6059" t="s">
        <v>8929</v>
      </c>
      <c r="S6059" t="s">
        <v>8930</v>
      </c>
      <c r="T6059" t="s">
        <v>8931</v>
      </c>
      <c r="U6059">
        <v>3</v>
      </c>
      <c r="V6059" t="s">
        <v>8932</v>
      </c>
      <c r="W6059" t="s">
        <v>8933</v>
      </c>
      <c r="X6059" t="s">
        <v>8934</v>
      </c>
      <c r="Y6059" t="s">
        <v>8008</v>
      </c>
      <c r="Z6059" t="s">
        <v>8009</v>
      </c>
    </row>
    <row r="6060" spans="1:26">
      <c r="A6060" t="s">
        <v>8935</v>
      </c>
      <c r="B6060">
        <v>28.508531418443201</v>
      </c>
      <c r="C6060">
        <v>8.3904707853612095</v>
      </c>
      <c r="D6060">
        <v>48.626592051525201</v>
      </c>
      <c r="E6060">
        <v>5.7954545454545396</v>
      </c>
      <c r="F6060">
        <v>2.53492181822156</v>
      </c>
      <c r="G6060">
        <v>1.2150276380826899E-2</v>
      </c>
      <c r="H6060">
        <v>0.71717614958232401</v>
      </c>
      <c r="I6060" t="s">
        <v>32</v>
      </c>
      <c r="J6060">
        <v>499</v>
      </c>
    </row>
    <row r="6061" spans="1:26">
      <c r="A6061" t="s">
        <v>8936</v>
      </c>
      <c r="B6061">
        <v>4256.4476909101704</v>
      </c>
      <c r="C6061">
        <v>5069.9419720545102</v>
      </c>
      <c r="D6061">
        <v>3442.9534097658302</v>
      </c>
      <c r="E6061">
        <v>0.67909128521457796</v>
      </c>
      <c r="F6061">
        <v>-0.558322576566878</v>
      </c>
      <c r="G6061">
        <v>3.00065768857233E-2</v>
      </c>
      <c r="H6061">
        <v>0.90866918405572805</v>
      </c>
      <c r="I6061" t="s">
        <v>27</v>
      </c>
      <c r="J6061">
        <v>3453</v>
      </c>
      <c r="K6061" t="s">
        <v>8937</v>
      </c>
      <c r="L6061" s="1">
        <v>4.8224699999999998E-31</v>
      </c>
      <c r="M6061" t="s">
        <v>8938</v>
      </c>
      <c r="N6061" s="1">
        <v>9.9999999999999994E-30</v>
      </c>
      <c r="O6061" t="s">
        <v>8939</v>
      </c>
      <c r="P6061" t="s">
        <v>2463</v>
      </c>
      <c r="Q6061" s="1">
        <v>1.9999999999999999E-6</v>
      </c>
      <c r="R6061" t="s">
        <v>2464</v>
      </c>
      <c r="S6061" t="s">
        <v>75</v>
      </c>
      <c r="T6061" t="s">
        <v>76</v>
      </c>
      <c r="U6061">
        <v>1</v>
      </c>
      <c r="V6061" t="s">
        <v>77</v>
      </c>
      <c r="W6061" t="s">
        <v>78</v>
      </c>
      <c r="X6061" t="s">
        <v>79</v>
      </c>
      <c r="Y6061" t="s">
        <v>8940</v>
      </c>
      <c r="Z6061" t="s">
        <v>8941</v>
      </c>
    </row>
    <row r="6062" spans="1:26">
      <c r="A6062" t="s">
        <v>8942</v>
      </c>
      <c r="B6062">
        <v>183.49387530031399</v>
      </c>
      <c r="C6062">
        <v>240.177226230965</v>
      </c>
      <c r="D6062">
        <v>126.81052436966399</v>
      </c>
      <c r="E6062">
        <v>0.52798729654624799</v>
      </c>
      <c r="F6062">
        <v>-0.92142487634569004</v>
      </c>
      <c r="G6062">
        <v>3.5368345018289699E-2</v>
      </c>
      <c r="H6062">
        <v>0.95316084095388398</v>
      </c>
      <c r="I6062" t="s">
        <v>27</v>
      </c>
      <c r="J6062">
        <v>1205</v>
      </c>
    </row>
    <row r="6063" spans="1:26">
      <c r="A6063" t="s">
        <v>8943</v>
      </c>
      <c r="B6063">
        <v>32.608420552199199</v>
      </c>
      <c r="C6063">
        <v>14.683323874382101</v>
      </c>
      <c r="D6063">
        <v>50.5335172300164</v>
      </c>
      <c r="E6063">
        <v>3.4415584415584402</v>
      </c>
      <c r="F6063">
        <v>1.7830620087556599</v>
      </c>
      <c r="G6063">
        <v>4.8865521127981502E-2</v>
      </c>
      <c r="H6063">
        <v>1</v>
      </c>
      <c r="I6063" t="s">
        <v>32</v>
      </c>
      <c r="J6063">
        <v>1453</v>
      </c>
    </row>
    <row r="6064" spans="1:26">
      <c r="A6064" t="s">
        <v>8944</v>
      </c>
      <c r="B6064">
        <v>74.894486385241194</v>
      </c>
      <c r="C6064">
        <v>43.001162774976201</v>
      </c>
      <c r="D6064">
        <v>106.787809995506</v>
      </c>
      <c r="E6064">
        <v>2.4833702882483402</v>
      </c>
      <c r="F6064">
        <v>1.3122993936895799</v>
      </c>
      <c r="G6064">
        <v>3.10803986432629E-2</v>
      </c>
      <c r="H6064">
        <v>0.92932901318102401</v>
      </c>
      <c r="I6064" t="s">
        <v>32</v>
      </c>
      <c r="J6064">
        <v>484</v>
      </c>
    </row>
    <row r="6065" spans="1:26">
      <c r="A6065" t="s">
        <v>8945</v>
      </c>
      <c r="B6065">
        <v>345.96390050776301</v>
      </c>
      <c r="C6065">
        <v>259.05578549802698</v>
      </c>
      <c r="D6065">
        <v>432.87201551749899</v>
      </c>
      <c r="E6065">
        <v>1.67096061832904</v>
      </c>
      <c r="F6065">
        <v>0.74067773195630204</v>
      </c>
      <c r="G6065">
        <v>4.3245587750243203E-2</v>
      </c>
      <c r="H6065">
        <v>0.99473264555388397</v>
      </c>
      <c r="I6065" t="s">
        <v>32</v>
      </c>
      <c r="J6065">
        <v>531</v>
      </c>
    </row>
    <row r="6066" spans="1:26">
      <c r="A6066" t="s">
        <v>8946</v>
      </c>
      <c r="B6066">
        <v>50.247478453242699</v>
      </c>
      <c r="C6066">
        <v>77.6118547645912</v>
      </c>
      <c r="D6066">
        <v>22.883102141894199</v>
      </c>
      <c r="E6066">
        <v>0.294840294840295</v>
      </c>
      <c r="F6066">
        <v>-1.7619943886577301</v>
      </c>
      <c r="G6066">
        <v>1.5871596925649298E-2</v>
      </c>
      <c r="H6066">
        <v>0.77651725145353501</v>
      </c>
      <c r="I6066" t="s">
        <v>27</v>
      </c>
      <c r="J6066">
        <v>2518</v>
      </c>
    </row>
    <row r="6067" spans="1:26">
      <c r="A6067" t="s">
        <v>8947</v>
      </c>
      <c r="B6067">
        <v>61.021605711717903</v>
      </c>
      <c r="C6067">
        <v>31.464265445104498</v>
      </c>
      <c r="D6067">
        <v>90.578945978331205</v>
      </c>
      <c r="E6067">
        <v>2.8787878787878798</v>
      </c>
      <c r="F6067">
        <v>1.52546148897249</v>
      </c>
      <c r="G6067">
        <v>2.2317070657837699E-2</v>
      </c>
      <c r="H6067">
        <v>0.85120997256787101</v>
      </c>
      <c r="I6067" t="s">
        <v>32</v>
      </c>
      <c r="J6067">
        <v>973</v>
      </c>
    </row>
    <row r="6068" spans="1:26">
      <c r="A6068" t="s">
        <v>8948</v>
      </c>
      <c r="B6068">
        <v>179.10794738978399</v>
      </c>
      <c r="C6068">
        <v>238.07960853462399</v>
      </c>
      <c r="D6068">
        <v>120.136286244945</v>
      </c>
      <c r="E6068">
        <v>0.50460552663195801</v>
      </c>
      <c r="F6068">
        <v>-0.98677208754093404</v>
      </c>
      <c r="G6068">
        <v>2.54826882129938E-2</v>
      </c>
      <c r="H6068">
        <v>0.87987907463192805</v>
      </c>
      <c r="I6068" t="s">
        <v>27</v>
      </c>
      <c r="J6068">
        <v>698</v>
      </c>
    </row>
    <row r="6069" spans="1:26">
      <c r="A6069" t="s">
        <v>8949</v>
      </c>
      <c r="B6069">
        <v>21.1668694812521</v>
      </c>
      <c r="C6069">
        <v>35.659500837785203</v>
      </c>
      <c r="D6069">
        <v>6.6742381247191398</v>
      </c>
      <c r="E6069">
        <v>0.18716577540106899</v>
      </c>
      <c r="F6069">
        <v>-2.4176114429426701</v>
      </c>
      <c r="G6069">
        <v>3.8714596367797997E-2</v>
      </c>
      <c r="H6069">
        <v>0.98049745627080398</v>
      </c>
      <c r="I6069" t="s">
        <v>27</v>
      </c>
      <c r="J6069">
        <v>402</v>
      </c>
    </row>
    <row r="6070" spans="1:26">
      <c r="A6070" t="s">
        <v>8950</v>
      </c>
      <c r="B6070">
        <v>13.1101106021269</v>
      </c>
      <c r="C6070">
        <v>26.2202212042538</v>
      </c>
      <c r="D6070">
        <v>0</v>
      </c>
      <c r="E6070">
        <v>0</v>
      </c>
      <c r="F6070" t="e">
        <f>-Inf</f>
        <v>#NAME?</v>
      </c>
      <c r="G6070">
        <v>3.3640812111100401E-3</v>
      </c>
      <c r="H6070">
        <v>0.43302105916989397</v>
      </c>
      <c r="I6070" t="s">
        <v>27</v>
      </c>
      <c r="J6070">
        <v>359</v>
      </c>
    </row>
    <row r="6071" spans="1:26">
      <c r="A6071" t="s">
        <v>8951</v>
      </c>
      <c r="B6071">
        <v>813.54195427380103</v>
      </c>
      <c r="C6071">
        <v>498.184202880822</v>
      </c>
      <c r="D6071">
        <v>1128.8997056667799</v>
      </c>
      <c r="E6071">
        <v>2.2660287081339701</v>
      </c>
      <c r="F6071">
        <v>1.1801661386607001</v>
      </c>
      <c r="G6071">
        <v>1.3489329100087899E-4</v>
      </c>
      <c r="H6071">
        <v>6.3122268518173E-2</v>
      </c>
      <c r="I6071" t="s">
        <v>32</v>
      </c>
      <c r="J6071">
        <v>2098</v>
      </c>
    </row>
    <row r="6072" spans="1:26">
      <c r="A6072" t="s">
        <v>8952</v>
      </c>
      <c r="B6072">
        <v>10730.220306240401</v>
      </c>
      <c r="C6072">
        <v>13287.359297467699</v>
      </c>
      <c r="D6072">
        <v>8173.0813150132099</v>
      </c>
      <c r="E6072">
        <v>0.61510200274112203</v>
      </c>
      <c r="F6072">
        <v>-0.70110242159584601</v>
      </c>
      <c r="G6072">
        <v>6.6218937960622398E-3</v>
      </c>
      <c r="H6072">
        <v>0.58401085973227795</v>
      </c>
      <c r="I6072" t="s">
        <v>27</v>
      </c>
      <c r="J6072">
        <v>3349</v>
      </c>
      <c r="K6072" t="s">
        <v>8953</v>
      </c>
      <c r="L6072">
        <v>0</v>
      </c>
      <c r="M6072" t="s">
        <v>8954</v>
      </c>
      <c r="N6072">
        <v>0</v>
      </c>
      <c r="O6072" t="s">
        <v>8955</v>
      </c>
      <c r="P6072" t="s">
        <v>8956</v>
      </c>
      <c r="Q6072">
        <v>0</v>
      </c>
      <c r="R6072" t="s">
        <v>8957</v>
      </c>
      <c r="S6072" t="s">
        <v>8958</v>
      </c>
      <c r="T6072" t="s">
        <v>8959</v>
      </c>
      <c r="U6072">
        <v>3</v>
      </c>
      <c r="V6072" t="s">
        <v>8960</v>
      </c>
      <c r="W6072" t="s">
        <v>8961</v>
      </c>
      <c r="X6072" t="s">
        <v>8962</v>
      </c>
      <c r="Y6072" t="s">
        <v>8963</v>
      </c>
      <c r="Z6072" s="2" t="s">
        <v>8964</v>
      </c>
    </row>
    <row r="6073" spans="1:26">
      <c r="A6073" t="s">
        <v>8965</v>
      </c>
      <c r="B6073">
        <v>2007.1340966209</v>
      </c>
      <c r="C6073">
        <v>2571.6792957132102</v>
      </c>
      <c r="D6073">
        <v>1442.58889752858</v>
      </c>
      <c r="E6073">
        <v>0.56095209847248995</v>
      </c>
      <c r="F6073">
        <v>-0.83405051522397999</v>
      </c>
      <c r="G6073">
        <v>2.0854648218506999E-3</v>
      </c>
      <c r="H6073">
        <v>0.34131054319228199</v>
      </c>
      <c r="I6073" t="s">
        <v>27</v>
      </c>
      <c r="J6073">
        <v>364</v>
      </c>
    </row>
    <row r="6074" spans="1:26">
      <c r="A6074" t="s">
        <v>8966</v>
      </c>
      <c r="B6074">
        <v>217.24645095960801</v>
      </c>
      <c r="C6074">
        <v>280.03196246143</v>
      </c>
      <c r="D6074">
        <v>154.460939457786</v>
      </c>
      <c r="E6074">
        <v>0.55158324821246096</v>
      </c>
      <c r="F6074">
        <v>-0.85834945255286499</v>
      </c>
      <c r="G6074">
        <v>3.89487104951486E-2</v>
      </c>
      <c r="H6074">
        <v>0.98373574715143497</v>
      </c>
      <c r="I6074" t="s">
        <v>27</v>
      </c>
      <c r="J6074">
        <v>374</v>
      </c>
    </row>
    <row r="6075" spans="1:26">
      <c r="A6075" t="s">
        <v>8967</v>
      </c>
      <c r="B6075">
        <v>50.152132194318099</v>
      </c>
      <c r="C6075">
        <v>23.073794659743299</v>
      </c>
      <c r="D6075">
        <v>77.230469728892899</v>
      </c>
      <c r="E6075">
        <v>3.34710743801653</v>
      </c>
      <c r="F6075">
        <v>1.7429148604973901</v>
      </c>
      <c r="G6075">
        <v>1.7683459649560598E-2</v>
      </c>
      <c r="H6075">
        <v>0.79670839060689702</v>
      </c>
      <c r="I6075" t="s">
        <v>32</v>
      </c>
      <c r="J6075">
        <v>352</v>
      </c>
    </row>
    <row r="6076" spans="1:26">
      <c r="A6076" t="s">
        <v>8968</v>
      </c>
      <c r="B6076">
        <v>791.23092968545404</v>
      </c>
      <c r="C6076">
        <v>626.13888235757997</v>
      </c>
      <c r="D6076">
        <v>956.32297701332902</v>
      </c>
      <c r="E6076">
        <v>1.5273336378864</v>
      </c>
      <c r="F6076">
        <v>0.61101524559744003</v>
      </c>
      <c r="G6076">
        <v>4.6858392494961397E-2</v>
      </c>
      <c r="H6076">
        <v>1</v>
      </c>
      <c r="I6076" t="s">
        <v>32</v>
      </c>
      <c r="J6076">
        <v>1796</v>
      </c>
    </row>
    <row r="6077" spans="1:26">
      <c r="A6077" t="s">
        <v>8969</v>
      </c>
      <c r="B6077">
        <v>69.173710849767701</v>
      </c>
      <c r="C6077">
        <v>105.929693665185</v>
      </c>
      <c r="D6077">
        <v>32.417728034350098</v>
      </c>
      <c r="E6077">
        <v>0.30603060306030599</v>
      </c>
      <c r="F6077">
        <v>-1.70825216525139</v>
      </c>
      <c r="G6077">
        <v>7.1085880829349097E-3</v>
      </c>
      <c r="H6077">
        <v>0.58401085973227795</v>
      </c>
      <c r="I6077" t="s">
        <v>27</v>
      </c>
      <c r="J6077">
        <v>711</v>
      </c>
    </row>
    <row r="6078" spans="1:26">
      <c r="A6078" t="s">
        <v>8970</v>
      </c>
      <c r="B6078">
        <v>7.6277007139647299</v>
      </c>
      <c r="C6078">
        <v>0</v>
      </c>
      <c r="D6078">
        <v>15.255401427929501</v>
      </c>
      <c r="E6078" t="s">
        <v>69</v>
      </c>
      <c r="F6078" t="s">
        <v>69</v>
      </c>
      <c r="G6078">
        <v>4.5055356905160097E-2</v>
      </c>
      <c r="H6078">
        <v>0.99473264555388397</v>
      </c>
      <c r="I6078" t="s">
        <v>32</v>
      </c>
      <c r="J6078">
        <v>387</v>
      </c>
    </row>
    <row r="6079" spans="1:26">
      <c r="A6079" t="s">
        <v>8971</v>
      </c>
      <c r="B6079">
        <v>25.2190854855459</v>
      </c>
      <c r="C6079">
        <v>40.903545078635901</v>
      </c>
      <c r="D6079">
        <v>9.5346258924559208</v>
      </c>
      <c r="E6079">
        <v>0.23310023310023301</v>
      </c>
      <c r="F6079">
        <v>-2.1009776477248199</v>
      </c>
      <c r="G6079">
        <v>4.3886443390208099E-2</v>
      </c>
      <c r="H6079">
        <v>0.99473264555388397</v>
      </c>
      <c r="I6079" t="s">
        <v>27</v>
      </c>
      <c r="J6079">
        <v>355</v>
      </c>
    </row>
    <row r="6080" spans="1:26">
      <c r="A6080" t="s">
        <v>8972</v>
      </c>
      <c r="B6080">
        <v>1052.7657179155201</v>
      </c>
      <c r="C6080">
        <v>1272.2051328303901</v>
      </c>
      <c r="D6080">
        <v>833.32630300064704</v>
      </c>
      <c r="E6080">
        <v>0.65502510679757198</v>
      </c>
      <c r="F6080">
        <v>-0.61037788936984705</v>
      </c>
      <c r="G6080">
        <v>3.6664438007780797E-2</v>
      </c>
      <c r="H6080">
        <v>0.95316084095388398</v>
      </c>
      <c r="I6080" t="s">
        <v>27</v>
      </c>
      <c r="J6080">
        <v>2097</v>
      </c>
      <c r="K6080" t="s">
        <v>8973</v>
      </c>
      <c r="L6080" s="1">
        <v>1.5189599999999999E-38</v>
      </c>
      <c r="M6080" t="s">
        <v>8974</v>
      </c>
      <c r="N6080" s="1">
        <v>6.9999999999999997E-31</v>
      </c>
      <c r="O6080" t="s">
        <v>8975</v>
      </c>
      <c r="P6080" t="s">
        <v>8976</v>
      </c>
      <c r="Q6080" s="1">
        <v>2.0000000000000002E-31</v>
      </c>
      <c r="R6080" t="s">
        <v>8977</v>
      </c>
    </row>
    <row r="6081" spans="1:26">
      <c r="A6081" t="s">
        <v>8978</v>
      </c>
      <c r="B6081">
        <v>80.710608179639394</v>
      </c>
      <c r="C6081">
        <v>45.098780471316502</v>
      </c>
      <c r="D6081">
        <v>116.322435887962</v>
      </c>
      <c r="E6081">
        <v>2.5792811839323502</v>
      </c>
      <c r="F6081">
        <v>1.3669690591108501</v>
      </c>
      <c r="G6081">
        <v>2.0902795743738101E-2</v>
      </c>
      <c r="H6081">
        <v>0.84379333052112604</v>
      </c>
      <c r="I6081" t="s">
        <v>32</v>
      </c>
      <c r="J6081">
        <v>911</v>
      </c>
    </row>
    <row r="6082" spans="1:26">
      <c r="A6082" t="s">
        <v>8979</v>
      </c>
      <c r="B6082">
        <v>56.2542927654899</v>
      </c>
      <c r="C6082">
        <v>83.904707853612095</v>
      </c>
      <c r="D6082">
        <v>28.603877677367802</v>
      </c>
      <c r="E6082">
        <v>0.34090909090909099</v>
      </c>
      <c r="F6082">
        <v>-1.5525410230287799</v>
      </c>
      <c r="G6082">
        <v>2.4249557073685899E-2</v>
      </c>
      <c r="H6082">
        <v>0.86160814560153198</v>
      </c>
      <c r="I6082" t="s">
        <v>27</v>
      </c>
      <c r="J6082">
        <v>432</v>
      </c>
    </row>
    <row r="6083" spans="1:26">
      <c r="A6083" t="s">
        <v>8980</v>
      </c>
      <c r="B6083">
        <v>64.263378515152894</v>
      </c>
      <c r="C6083">
        <v>29.366647748764201</v>
      </c>
      <c r="D6083">
        <v>99.160109281541594</v>
      </c>
      <c r="E6083">
        <v>3.37662337662338</v>
      </c>
      <c r="F6083">
        <v>1.75558127233355</v>
      </c>
      <c r="G6083">
        <v>7.7367647260520398E-3</v>
      </c>
      <c r="H6083">
        <v>0.61941905113703899</v>
      </c>
      <c r="I6083" t="s">
        <v>32</v>
      </c>
      <c r="J6083">
        <v>1057</v>
      </c>
      <c r="K6083" t="s">
        <v>8981</v>
      </c>
      <c r="L6083" s="1">
        <v>1.47604E-54</v>
      </c>
      <c r="M6083" t="s">
        <v>8982</v>
      </c>
      <c r="N6083" s="1">
        <v>8.0000000000000001E-51</v>
      </c>
      <c r="O6083" t="s">
        <v>8983</v>
      </c>
      <c r="P6083" t="s">
        <v>169</v>
      </c>
      <c r="Q6083" s="1">
        <v>1E-51</v>
      </c>
      <c r="R6083" t="s">
        <v>170</v>
      </c>
    </row>
    <row r="6084" spans="1:26">
      <c r="A6084" t="s">
        <v>8984</v>
      </c>
      <c r="B6084">
        <v>47.5301100738928</v>
      </c>
      <c r="C6084">
        <v>70.270192827400194</v>
      </c>
      <c r="D6084">
        <v>24.790027320385398</v>
      </c>
      <c r="E6084">
        <v>0.35278154681139701</v>
      </c>
      <c r="F6084">
        <v>-1.5031529960666199</v>
      </c>
      <c r="G6084">
        <v>4.2885679006372399E-2</v>
      </c>
      <c r="H6084">
        <v>0.99473264555388397</v>
      </c>
      <c r="I6084" t="s">
        <v>27</v>
      </c>
      <c r="J6084">
        <v>373</v>
      </c>
      <c r="K6084" t="s">
        <v>8985</v>
      </c>
      <c r="L6084" s="1">
        <v>1.3786399999999999E-25</v>
      </c>
      <c r="M6084" t="s">
        <v>8986</v>
      </c>
      <c r="N6084" s="1">
        <v>1.9999999999999999E-20</v>
      </c>
      <c r="O6084" t="s">
        <v>8987</v>
      </c>
      <c r="P6084" t="s">
        <v>8988</v>
      </c>
      <c r="Q6084" s="1">
        <v>4.9999999999999997E-21</v>
      </c>
      <c r="R6084" t="s">
        <v>8989</v>
      </c>
      <c r="Y6084" t="s">
        <v>8990</v>
      </c>
      <c r="Z6084" t="s">
        <v>8991</v>
      </c>
    </row>
    <row r="6085" spans="1:26">
      <c r="A6085" t="s">
        <v>8992</v>
      </c>
      <c r="B6085">
        <v>1000.70666054271</v>
      </c>
      <c r="C6085">
        <v>777.16735649408201</v>
      </c>
      <c r="D6085">
        <v>1224.24596459134</v>
      </c>
      <c r="E6085">
        <v>1.5752668384247299</v>
      </c>
      <c r="F6085">
        <v>0.65559623106653397</v>
      </c>
      <c r="G6085">
        <v>2.60930020103625E-2</v>
      </c>
      <c r="H6085">
        <v>0.89380943990042006</v>
      </c>
      <c r="I6085" t="s">
        <v>32</v>
      </c>
      <c r="J6085">
        <v>3404</v>
      </c>
      <c r="K6085" t="s">
        <v>8993</v>
      </c>
      <c r="L6085">
        <v>0</v>
      </c>
      <c r="M6085" t="s">
        <v>8994</v>
      </c>
      <c r="N6085" s="1">
        <v>2.9999999999999999E-7</v>
      </c>
      <c r="O6085" t="s">
        <v>8995</v>
      </c>
    </row>
    <row r="6086" spans="1:26">
      <c r="A6086" t="s">
        <v>8996</v>
      </c>
      <c r="B6086">
        <v>8.1044320085875299</v>
      </c>
      <c r="C6086">
        <v>0</v>
      </c>
      <c r="D6086">
        <v>16.208864017175099</v>
      </c>
      <c r="E6086" t="s">
        <v>69</v>
      </c>
      <c r="F6086" t="s">
        <v>69</v>
      </c>
      <c r="G6086">
        <v>3.6796920599700897E-2</v>
      </c>
      <c r="H6086">
        <v>0.95316084095388398</v>
      </c>
      <c r="I6086" t="s">
        <v>32</v>
      </c>
      <c r="J6086">
        <v>363</v>
      </c>
    </row>
    <row r="6087" spans="1:26">
      <c r="A6087" t="s">
        <v>8997</v>
      </c>
      <c r="B6087">
        <v>285.84808425582798</v>
      </c>
      <c r="C6087">
        <v>205.56653424135001</v>
      </c>
      <c r="D6087">
        <v>366.12963427030701</v>
      </c>
      <c r="E6087">
        <v>1.78107606679035</v>
      </c>
      <c r="F6087">
        <v>0.83274913285601204</v>
      </c>
      <c r="G6087">
        <v>3.0721771863826301E-2</v>
      </c>
      <c r="H6087">
        <v>0.92271281375780001</v>
      </c>
      <c r="I6087" t="s">
        <v>32</v>
      </c>
      <c r="J6087">
        <v>1511</v>
      </c>
    </row>
    <row r="6088" spans="1:26">
      <c r="A6088" t="s">
        <v>8998</v>
      </c>
      <c r="B6088">
        <v>36.422270909181599</v>
      </c>
      <c r="C6088">
        <v>67.123766282889704</v>
      </c>
      <c r="D6088">
        <v>5.7207755354735497</v>
      </c>
      <c r="E6088">
        <v>8.5227272727272693E-2</v>
      </c>
      <c r="F6088">
        <v>-3.5525410230287799</v>
      </c>
      <c r="G6088">
        <v>2.08725368819858E-4</v>
      </c>
      <c r="H6088">
        <v>8.7840851644253398E-2</v>
      </c>
      <c r="I6088" t="s">
        <v>27</v>
      </c>
      <c r="J6088">
        <v>303</v>
      </c>
    </row>
    <row r="6089" spans="1:26">
      <c r="A6089" t="s">
        <v>8999</v>
      </c>
      <c r="B6089">
        <v>47.768475721204197</v>
      </c>
      <c r="C6089">
        <v>23.073794659743299</v>
      </c>
      <c r="D6089">
        <v>72.463156782664996</v>
      </c>
      <c r="E6089">
        <v>3.1404958677685899</v>
      </c>
      <c r="F6089">
        <v>1.6509923710563501</v>
      </c>
      <c r="G6089">
        <v>2.73946847126471E-2</v>
      </c>
      <c r="H6089">
        <v>0.90802527666927402</v>
      </c>
      <c r="I6089" t="s">
        <v>32</v>
      </c>
      <c r="J6089">
        <v>776</v>
      </c>
    </row>
    <row r="6090" spans="1:26">
      <c r="A6090" t="s">
        <v>9000</v>
      </c>
      <c r="B6090">
        <v>202.563127085226</v>
      </c>
      <c r="C6090">
        <v>261.15340319436802</v>
      </c>
      <c r="D6090">
        <v>143.972850976084</v>
      </c>
      <c r="E6090">
        <v>0.55129609346476804</v>
      </c>
      <c r="F6090">
        <v>-0.85910071649293795</v>
      </c>
      <c r="G6090">
        <v>4.2982147268001099E-2</v>
      </c>
      <c r="H6090">
        <v>0.99473264555388397</v>
      </c>
      <c r="I6090" t="s">
        <v>27</v>
      </c>
      <c r="J6090">
        <v>2519</v>
      </c>
    </row>
    <row r="6091" spans="1:26">
      <c r="A6091" t="s">
        <v>9001</v>
      </c>
      <c r="B6091">
        <v>2267.4770566144002</v>
      </c>
      <c r="C6091">
        <v>2782.4898741954098</v>
      </c>
      <c r="D6091">
        <v>1752.4642390334</v>
      </c>
      <c r="E6091">
        <v>0.62981873008258205</v>
      </c>
      <c r="F6091">
        <v>-0.66699143268959704</v>
      </c>
      <c r="G6091">
        <v>1.26267594881505E-2</v>
      </c>
      <c r="H6091">
        <v>0.72491275103369901</v>
      </c>
      <c r="I6091" t="s">
        <v>27</v>
      </c>
      <c r="J6091">
        <v>1509</v>
      </c>
    </row>
    <row r="6092" spans="1:26">
      <c r="A6092" t="s">
        <v>9002</v>
      </c>
      <c r="B6092">
        <v>71.891079229117693</v>
      </c>
      <c r="C6092">
        <v>113.271355602376</v>
      </c>
      <c r="D6092">
        <v>30.510802855858898</v>
      </c>
      <c r="E6092">
        <v>0.26936026936026902</v>
      </c>
      <c r="F6092">
        <v>-1.8923910259134</v>
      </c>
      <c r="G6092">
        <v>2.65686624983236E-3</v>
      </c>
      <c r="H6092">
        <v>0.39045691984497799</v>
      </c>
      <c r="I6092" t="s">
        <v>27</v>
      </c>
      <c r="J6092">
        <v>345</v>
      </c>
    </row>
    <row r="6093" spans="1:26">
      <c r="A6093" t="s">
        <v>9003</v>
      </c>
      <c r="B6093">
        <v>730.16165084427405</v>
      </c>
      <c r="C6093">
        <v>572.64963110090298</v>
      </c>
      <c r="D6093">
        <v>887.67367058764603</v>
      </c>
      <c r="E6093">
        <v>1.5501165501165499</v>
      </c>
      <c r="F6093">
        <v>0.632376692889006</v>
      </c>
      <c r="G6093">
        <v>4.2592732277876397E-2</v>
      </c>
      <c r="H6093">
        <v>0.99473264555388397</v>
      </c>
      <c r="I6093" t="s">
        <v>32</v>
      </c>
      <c r="J6093">
        <v>2727</v>
      </c>
      <c r="K6093" t="s">
        <v>9004</v>
      </c>
      <c r="L6093" s="1">
        <v>4.1115899999999999E-79</v>
      </c>
      <c r="M6093" t="s">
        <v>9005</v>
      </c>
      <c r="N6093" s="1">
        <v>9.9999999999999995E-21</v>
      </c>
      <c r="O6093" t="s">
        <v>9006</v>
      </c>
      <c r="P6093" t="s">
        <v>3929</v>
      </c>
      <c r="Q6093" s="1">
        <v>2.9999999999999999E-21</v>
      </c>
      <c r="R6093" t="s">
        <v>3930</v>
      </c>
      <c r="Y6093" t="s">
        <v>9007</v>
      </c>
      <c r="Z6093" s="2" t="s">
        <v>9008</v>
      </c>
    </row>
    <row r="6094" spans="1:26">
      <c r="A6094" t="s">
        <v>9009</v>
      </c>
      <c r="B6094">
        <v>11802.627353494399</v>
      </c>
      <c r="C6094">
        <v>14058.2338008727</v>
      </c>
      <c r="D6094">
        <v>9547.0209061161095</v>
      </c>
      <c r="E6094">
        <v>0.67910528743116005</v>
      </c>
      <c r="F6094">
        <v>-0.55829282987360696</v>
      </c>
      <c r="G6094">
        <v>3.0989752185546799E-2</v>
      </c>
      <c r="H6094">
        <v>0.92811730089893096</v>
      </c>
      <c r="I6094" t="s">
        <v>27</v>
      </c>
      <c r="J6094">
        <v>1861</v>
      </c>
      <c r="K6094" t="s">
        <v>9010</v>
      </c>
      <c r="L6094" s="1">
        <v>1.6747099999999999E-35</v>
      </c>
      <c r="M6094" t="s">
        <v>9011</v>
      </c>
      <c r="N6094" s="1">
        <v>2.0000000000000001E-26</v>
      </c>
      <c r="O6094" t="s">
        <v>9012</v>
      </c>
      <c r="P6094" t="s">
        <v>626</v>
      </c>
      <c r="Q6094" s="1">
        <v>2.0000000000000002E-31</v>
      </c>
      <c r="R6094" t="s">
        <v>627</v>
      </c>
    </row>
    <row r="6095" spans="1:26">
      <c r="A6095" t="s">
        <v>9013</v>
      </c>
      <c r="B6095">
        <v>2311.1456432018499</v>
      </c>
      <c r="C6095">
        <v>1110.6885702121899</v>
      </c>
      <c r="D6095">
        <v>3511.6027161915099</v>
      </c>
      <c r="E6095">
        <v>3.1616447763756499</v>
      </c>
      <c r="F6095">
        <v>1.6606752841574699</v>
      </c>
      <c r="G6095" s="1">
        <v>1.23145938814162E-9</v>
      </c>
      <c r="H6095" s="1">
        <v>1.06414510593945E-5</v>
      </c>
      <c r="I6095" t="s">
        <v>32</v>
      </c>
      <c r="J6095">
        <v>2913</v>
      </c>
    </row>
    <row r="6096" spans="1:26">
      <c r="A6096" t="s">
        <v>9014</v>
      </c>
      <c r="B6096">
        <v>148.406452016076</v>
      </c>
      <c r="C6096">
        <v>212.908196178541</v>
      </c>
      <c r="D6096">
        <v>83.904707853612095</v>
      </c>
      <c r="E6096">
        <v>0.39408866995073899</v>
      </c>
      <c r="F6096">
        <v>-1.3434078222978101</v>
      </c>
      <c r="G6096">
        <v>4.5362622411405998E-3</v>
      </c>
      <c r="H6096">
        <v>0.49974355676950599</v>
      </c>
      <c r="I6096" t="s">
        <v>27</v>
      </c>
      <c r="J6096">
        <v>2443</v>
      </c>
      <c r="K6096" t="s">
        <v>9015</v>
      </c>
      <c r="L6096">
        <v>0</v>
      </c>
      <c r="M6096" t="s">
        <v>9016</v>
      </c>
      <c r="N6096" s="1">
        <v>3.0000000000000002E-154</v>
      </c>
      <c r="O6096" t="s">
        <v>9017</v>
      </c>
      <c r="P6096" t="s">
        <v>298</v>
      </c>
      <c r="Q6096" s="1">
        <v>1.9999999999999999E-154</v>
      </c>
      <c r="R6096" t="s">
        <v>299</v>
      </c>
      <c r="S6096" t="s">
        <v>300</v>
      </c>
      <c r="T6096" t="s">
        <v>301</v>
      </c>
      <c r="U6096">
        <v>1</v>
      </c>
      <c r="V6096" t="s">
        <v>302</v>
      </c>
      <c r="W6096" t="s">
        <v>303</v>
      </c>
      <c r="X6096" t="s">
        <v>304</v>
      </c>
      <c r="Y6096" t="s">
        <v>9018</v>
      </c>
      <c r="Z6096" t="s">
        <v>9019</v>
      </c>
    </row>
    <row r="6097" spans="1:26">
      <c r="A6097" t="s">
        <v>9020</v>
      </c>
      <c r="B6097">
        <v>2064.5802176229399</v>
      </c>
      <c r="C6097">
        <v>2545.4590745089599</v>
      </c>
      <c r="D6097">
        <v>1583.7013607369299</v>
      </c>
      <c r="E6097">
        <v>0.62216728471363802</v>
      </c>
      <c r="F6097">
        <v>-0.68462555893869304</v>
      </c>
      <c r="G6097">
        <v>1.11320959240718E-2</v>
      </c>
      <c r="H6097">
        <v>0.67409364973383501</v>
      </c>
      <c r="I6097" t="s">
        <v>27</v>
      </c>
      <c r="J6097">
        <v>796</v>
      </c>
    </row>
    <row r="6098" spans="1:26">
      <c r="A6098" t="s">
        <v>9021</v>
      </c>
      <c r="B6098">
        <v>10.964819776324299</v>
      </c>
      <c r="C6098">
        <v>0</v>
      </c>
      <c r="D6098">
        <v>21.929639552648599</v>
      </c>
      <c r="E6098" t="s">
        <v>69</v>
      </c>
      <c r="F6098" t="s">
        <v>69</v>
      </c>
      <c r="G6098">
        <v>1.0778958577972699E-2</v>
      </c>
      <c r="H6098">
        <v>0.67296108581858904</v>
      </c>
      <c r="I6098" t="s">
        <v>32</v>
      </c>
      <c r="J6098">
        <v>313</v>
      </c>
    </row>
    <row r="6099" spans="1:26">
      <c r="A6099" t="s">
        <v>9022</v>
      </c>
      <c r="B6099">
        <v>180.25210249687899</v>
      </c>
      <c r="C6099">
        <v>116.41778214688701</v>
      </c>
      <c r="D6099">
        <v>244.08642284687099</v>
      </c>
      <c r="E6099">
        <v>2.0966420966421002</v>
      </c>
      <c r="F6099">
        <v>1.06808060989996</v>
      </c>
      <c r="G6099">
        <v>1.5799039901527999E-2</v>
      </c>
      <c r="H6099">
        <v>0.77651725145353501</v>
      </c>
      <c r="I6099" t="s">
        <v>32</v>
      </c>
      <c r="J6099">
        <v>578</v>
      </c>
    </row>
    <row r="6100" spans="1:26">
      <c r="A6100" t="s">
        <v>9023</v>
      </c>
      <c r="B6100">
        <v>129.38487336062701</v>
      </c>
      <c r="C6100">
        <v>77.6118547645912</v>
      </c>
      <c r="D6100">
        <v>181.15789195666201</v>
      </c>
      <c r="E6100">
        <v>2.3341523341523298</v>
      </c>
      <c r="F6100">
        <v>1.2228987189520599</v>
      </c>
      <c r="G6100">
        <v>1.3602820517217E-2</v>
      </c>
      <c r="H6100">
        <v>0.72956559071339799</v>
      </c>
      <c r="I6100" t="s">
        <v>32</v>
      </c>
      <c r="J6100">
        <v>362</v>
      </c>
    </row>
    <row r="6101" spans="1:26">
      <c r="A6101" t="s">
        <v>9024</v>
      </c>
      <c r="B6101">
        <v>63.500608443756398</v>
      </c>
      <c r="C6101">
        <v>33.561883141444802</v>
      </c>
      <c r="D6101">
        <v>93.439333746068002</v>
      </c>
      <c r="E6101">
        <v>2.7840909090909101</v>
      </c>
      <c r="F6101">
        <v>1.4772063203652701</v>
      </c>
      <c r="G6101">
        <v>2.41576030623517E-2</v>
      </c>
      <c r="H6101">
        <v>0.86160814560153198</v>
      </c>
      <c r="I6101" t="s">
        <v>32</v>
      </c>
      <c r="J6101">
        <v>1439</v>
      </c>
    </row>
    <row r="6102" spans="1:26">
      <c r="A6102" t="s">
        <v>9025</v>
      </c>
      <c r="B6102">
        <v>650.690544030654</v>
      </c>
      <c r="C6102">
        <v>858.97444665135401</v>
      </c>
      <c r="D6102">
        <v>442.406641409955</v>
      </c>
      <c r="E6102">
        <v>0.51504051504051496</v>
      </c>
      <c r="F6102">
        <v>-0.95724217026337199</v>
      </c>
      <c r="G6102">
        <v>2.76586626025566E-3</v>
      </c>
      <c r="H6102">
        <v>0.404876228287947</v>
      </c>
      <c r="I6102" t="s">
        <v>27</v>
      </c>
      <c r="J6102">
        <v>2985</v>
      </c>
      <c r="K6102" t="s">
        <v>9026</v>
      </c>
      <c r="L6102">
        <v>0</v>
      </c>
      <c r="M6102" t="s">
        <v>9027</v>
      </c>
      <c r="N6102" s="1">
        <v>1E-169</v>
      </c>
      <c r="O6102" t="s">
        <v>9028</v>
      </c>
      <c r="P6102" t="s">
        <v>9029</v>
      </c>
      <c r="Q6102" s="1">
        <v>7E-176</v>
      </c>
      <c r="R6102" t="s">
        <v>9030</v>
      </c>
      <c r="S6102" t="s">
        <v>9031</v>
      </c>
      <c r="T6102" t="s">
        <v>9032</v>
      </c>
      <c r="U6102">
        <v>3</v>
      </c>
      <c r="V6102" t="s">
        <v>9033</v>
      </c>
      <c r="W6102" t="s">
        <v>9034</v>
      </c>
      <c r="X6102" t="s">
        <v>9035</v>
      </c>
    </row>
    <row r="6103" spans="1:26">
      <c r="A6103" t="s">
        <v>9036</v>
      </c>
      <c r="B6103">
        <v>15.5891133341654</v>
      </c>
      <c r="C6103">
        <v>28.317838900594101</v>
      </c>
      <c r="D6103">
        <v>2.8603877677367802</v>
      </c>
      <c r="E6103">
        <v>0.10101010101010099</v>
      </c>
      <c r="F6103">
        <v>-3.3074285251922499</v>
      </c>
      <c r="G6103">
        <v>2.6680628050351599E-2</v>
      </c>
      <c r="H6103">
        <v>0.90508846058271997</v>
      </c>
      <c r="I6103" t="s">
        <v>27</v>
      </c>
      <c r="J6103">
        <v>389</v>
      </c>
    </row>
    <row r="6104" spans="1:26">
      <c r="A6104" t="s">
        <v>9037</v>
      </c>
      <c r="B6104">
        <v>47.4347638149682</v>
      </c>
      <c r="C6104">
        <v>78.660663612761397</v>
      </c>
      <c r="D6104">
        <v>16.208864017175099</v>
      </c>
      <c r="E6104">
        <v>0.206060606060606</v>
      </c>
      <c r="F6104">
        <v>-2.27885937299548</v>
      </c>
      <c r="G6104">
        <v>3.0676608348764898E-3</v>
      </c>
      <c r="H6104">
        <v>0.41811797835614101</v>
      </c>
      <c r="I6104" t="s">
        <v>27</v>
      </c>
      <c r="J6104">
        <v>385</v>
      </c>
    </row>
    <row r="6105" spans="1:26">
      <c r="A6105" t="s">
        <v>9038</v>
      </c>
      <c r="B6105">
        <v>879.09250728443601</v>
      </c>
      <c r="C6105">
        <v>681.72575131059898</v>
      </c>
      <c r="D6105">
        <v>1076.4592632582701</v>
      </c>
      <c r="E6105">
        <v>1.5790209790209799</v>
      </c>
      <c r="F6105">
        <v>0.65903033910724895</v>
      </c>
      <c r="G6105">
        <v>2.9190476948449701E-2</v>
      </c>
      <c r="H6105">
        <v>0.90866918405572805</v>
      </c>
      <c r="I6105" t="s">
        <v>32</v>
      </c>
      <c r="J6105">
        <v>1322</v>
      </c>
    </row>
    <row r="6106" spans="1:26">
      <c r="A6106" t="s">
        <v>9039</v>
      </c>
      <c r="B6106">
        <v>30.9875341504817</v>
      </c>
      <c r="C6106">
        <v>10.488088481701499</v>
      </c>
      <c r="D6106">
        <v>51.486979819261997</v>
      </c>
      <c r="E6106">
        <v>4.9090909090909101</v>
      </c>
      <c r="F6106">
        <v>2.29545588352617</v>
      </c>
      <c r="G6106">
        <v>1.61078249152262E-2</v>
      </c>
      <c r="H6106">
        <v>0.77651725145353501</v>
      </c>
      <c r="I6106" t="s">
        <v>32</v>
      </c>
      <c r="J6106">
        <v>518</v>
      </c>
    </row>
    <row r="6107" spans="1:26">
      <c r="A6107" t="s">
        <v>9040</v>
      </c>
      <c r="B6107">
        <v>143.73448532877299</v>
      </c>
      <c r="C6107">
        <v>194.02963691147801</v>
      </c>
      <c r="D6107">
        <v>93.439333746068002</v>
      </c>
      <c r="E6107">
        <v>0.481572481572481</v>
      </c>
      <c r="F6107">
        <v>-1.05417514015104</v>
      </c>
      <c r="G6107">
        <v>2.64542626852469E-2</v>
      </c>
      <c r="H6107">
        <v>0.90268559266288895</v>
      </c>
      <c r="I6107" t="s">
        <v>27</v>
      </c>
      <c r="J6107">
        <v>1818</v>
      </c>
      <c r="K6107" t="s">
        <v>9041</v>
      </c>
      <c r="L6107" s="1">
        <v>2.1758100000000002E-28</v>
      </c>
    </row>
    <row r="6108" spans="1:26">
      <c r="A6108" t="s">
        <v>9042</v>
      </c>
      <c r="B6108">
        <v>495.22846885415998</v>
      </c>
      <c r="C6108">
        <v>375.473567644914</v>
      </c>
      <c r="D6108">
        <v>614.98337006340705</v>
      </c>
      <c r="E6108">
        <v>1.63788725241239</v>
      </c>
      <c r="F6108">
        <v>0.71183604929642397</v>
      </c>
      <c r="G6108">
        <v>3.4684319136316699E-2</v>
      </c>
      <c r="H6108">
        <v>0.95316084095388398</v>
      </c>
      <c r="I6108" t="s">
        <v>32</v>
      </c>
      <c r="J6108">
        <v>1621</v>
      </c>
      <c r="K6108" s="2" t="s">
        <v>9043</v>
      </c>
      <c r="L6108" s="1">
        <v>2.1646799999999998E-62</v>
      </c>
      <c r="M6108" t="s">
        <v>9044</v>
      </c>
      <c r="N6108" s="1">
        <v>1.9999999999999999E-57</v>
      </c>
      <c r="O6108" t="s">
        <v>9045</v>
      </c>
      <c r="P6108" t="s">
        <v>9046</v>
      </c>
      <c r="Q6108" s="1">
        <v>6.9999999999999996E-56</v>
      </c>
      <c r="R6108" t="s">
        <v>2028</v>
      </c>
      <c r="Y6108" t="s">
        <v>9047</v>
      </c>
      <c r="Z6108" t="s">
        <v>9048</v>
      </c>
    </row>
    <row r="6109" spans="1:26">
      <c r="A6109" t="s">
        <v>9049</v>
      </c>
      <c r="B6109">
        <v>21.2622157401767</v>
      </c>
      <c r="C6109">
        <v>6.2928530890209098</v>
      </c>
      <c r="D6109">
        <v>36.231578391332498</v>
      </c>
      <c r="E6109">
        <v>5.7575757575757596</v>
      </c>
      <c r="F6109">
        <v>2.52546148897249</v>
      </c>
      <c r="G6109">
        <v>3.318126857051E-2</v>
      </c>
      <c r="H6109">
        <v>0.95316084095388398</v>
      </c>
      <c r="I6109" t="s">
        <v>32</v>
      </c>
      <c r="J6109">
        <v>1271</v>
      </c>
    </row>
    <row r="6110" spans="1:26">
      <c r="A6110" t="s">
        <v>9050</v>
      </c>
      <c r="B6110">
        <v>259.58018992211203</v>
      </c>
      <c r="C6110">
        <v>141.58919450297</v>
      </c>
      <c r="D6110">
        <v>377.57118534125402</v>
      </c>
      <c r="E6110">
        <v>2.6666666666666701</v>
      </c>
      <c r="F6110">
        <v>1.4150374992788399</v>
      </c>
      <c r="G6110">
        <v>4.2354252011149202E-4</v>
      </c>
      <c r="H6110">
        <v>0.14222689496593699</v>
      </c>
      <c r="I6110" t="s">
        <v>32</v>
      </c>
      <c r="J6110">
        <v>365</v>
      </c>
    </row>
    <row r="6111" spans="1:26">
      <c r="A6111" t="s">
        <v>9051</v>
      </c>
      <c r="B6111">
        <v>3034.0133052383999</v>
      </c>
      <c r="C6111">
        <v>2288.5009067072701</v>
      </c>
      <c r="D6111">
        <v>3779.5257037695301</v>
      </c>
      <c r="E6111">
        <v>1.6515290392467299</v>
      </c>
      <c r="F6111">
        <v>0.72380233711294495</v>
      </c>
      <c r="G6111">
        <v>5.75074312767207E-3</v>
      </c>
      <c r="H6111">
        <v>0.54088033916217104</v>
      </c>
      <c r="I6111" t="s">
        <v>32</v>
      </c>
      <c r="J6111">
        <v>1156</v>
      </c>
    </row>
    <row r="6112" spans="1:26">
      <c r="A6112" t="s">
        <v>9052</v>
      </c>
      <c r="B6112">
        <v>1723.1452644141</v>
      </c>
      <c r="C6112">
        <v>1389.67172382545</v>
      </c>
      <c r="D6112">
        <v>2056.6188050027399</v>
      </c>
      <c r="E6112">
        <v>1.4799313893653501</v>
      </c>
      <c r="F6112">
        <v>0.56553029307259495</v>
      </c>
      <c r="G6112">
        <v>3.9217535682407198E-2</v>
      </c>
      <c r="H6112">
        <v>0.98879147542377399</v>
      </c>
      <c r="I6112" t="s">
        <v>32</v>
      </c>
      <c r="J6112">
        <v>727</v>
      </c>
    </row>
    <row r="6113" spans="1:26">
      <c r="A6113" t="s">
        <v>9053</v>
      </c>
      <c r="B6113">
        <v>40.951218208098197</v>
      </c>
      <c r="C6113">
        <v>19.927368115232898</v>
      </c>
      <c r="D6113">
        <v>61.9750683009635</v>
      </c>
      <c r="E6113">
        <v>3.11004784688995</v>
      </c>
      <c r="F6113">
        <v>1.63693677583493</v>
      </c>
      <c r="G6113">
        <v>4.1851859482297998E-2</v>
      </c>
      <c r="H6113">
        <v>0.99473264555388397</v>
      </c>
      <c r="I6113" t="s">
        <v>32</v>
      </c>
      <c r="J6113">
        <v>1132</v>
      </c>
    </row>
    <row r="6114" spans="1:26">
      <c r="A6114" t="s">
        <v>9054</v>
      </c>
      <c r="B6114">
        <v>70.889943510409793</v>
      </c>
      <c r="C6114">
        <v>101.73445827250499</v>
      </c>
      <c r="D6114">
        <v>40.045428748314897</v>
      </c>
      <c r="E6114">
        <v>0.39362699156513598</v>
      </c>
      <c r="F6114">
        <v>-1.3450989431583</v>
      </c>
      <c r="G6114">
        <v>3.01763879976726E-2</v>
      </c>
      <c r="H6114">
        <v>0.91124356718480803</v>
      </c>
      <c r="I6114" t="s">
        <v>27</v>
      </c>
      <c r="J6114">
        <v>807</v>
      </c>
    </row>
    <row r="6115" spans="1:26">
      <c r="A6115" t="s">
        <v>9055</v>
      </c>
      <c r="B6115">
        <v>391.15802723800402</v>
      </c>
      <c r="C6115">
        <v>487.69611439912001</v>
      </c>
      <c r="D6115">
        <v>294.61994007688799</v>
      </c>
      <c r="E6115">
        <v>0.60410557184750702</v>
      </c>
      <c r="F6115">
        <v>-0.72712740184095503</v>
      </c>
      <c r="G6115">
        <v>4.06449861948407E-2</v>
      </c>
      <c r="H6115">
        <v>0.99473264555388397</v>
      </c>
      <c r="I6115" t="s">
        <v>27</v>
      </c>
      <c r="J6115">
        <v>1034</v>
      </c>
    </row>
    <row r="6116" spans="1:26">
      <c r="A6116" t="s">
        <v>9056</v>
      </c>
      <c r="B6116">
        <v>101.305400107344</v>
      </c>
      <c r="C6116">
        <v>162.56537146637299</v>
      </c>
      <c r="D6116">
        <v>40.045428748314897</v>
      </c>
      <c r="E6116">
        <v>0.24633431085044</v>
      </c>
      <c r="F6116">
        <v>-2.0213105062454102</v>
      </c>
      <c r="G6116">
        <v>2.7490411157639799E-4</v>
      </c>
      <c r="H6116">
        <v>0.107379099246943</v>
      </c>
      <c r="I6116" t="s">
        <v>27</v>
      </c>
      <c r="J6116">
        <v>314</v>
      </c>
    </row>
    <row r="6117" spans="1:26">
      <c r="A6117" t="s">
        <v>9057</v>
      </c>
      <c r="B6117">
        <v>5311.1680071336496</v>
      </c>
      <c r="C6117">
        <v>7150.77872682409</v>
      </c>
      <c r="D6117">
        <v>3471.5572874432</v>
      </c>
      <c r="E6117">
        <v>0.485479612789674</v>
      </c>
      <c r="F6117">
        <v>-1.04251738244537</v>
      </c>
      <c r="G6117" s="1">
        <v>5.2380462910785201E-5</v>
      </c>
      <c r="H6117">
        <v>3.5229091579553097E-2</v>
      </c>
      <c r="I6117" t="s">
        <v>27</v>
      </c>
      <c r="J6117">
        <v>887</v>
      </c>
      <c r="K6117" t="s">
        <v>3064</v>
      </c>
      <c r="L6117" s="1">
        <v>2.8055299999999999E-11</v>
      </c>
      <c r="M6117" t="s">
        <v>3065</v>
      </c>
      <c r="N6117" s="1">
        <v>3.0000000000000001E-12</v>
      </c>
      <c r="O6117" t="s">
        <v>3066</v>
      </c>
      <c r="Y6117" t="s">
        <v>3067</v>
      </c>
      <c r="Z6117" t="s">
        <v>3068</v>
      </c>
    </row>
    <row r="6118" spans="1:26">
      <c r="A6118" t="s">
        <v>9058</v>
      </c>
      <c r="B6118">
        <v>7.8660663612761397</v>
      </c>
      <c r="C6118">
        <v>15.732132722552301</v>
      </c>
      <c r="D6118">
        <v>0</v>
      </c>
      <c r="E6118">
        <v>0</v>
      </c>
      <c r="F6118" t="e">
        <f>-Inf</f>
        <v>#NAME?</v>
      </c>
      <c r="G6118">
        <v>3.5518071660041298E-2</v>
      </c>
      <c r="H6118">
        <v>0.95316084095388398</v>
      </c>
      <c r="I6118" t="s">
        <v>27</v>
      </c>
      <c r="J6118">
        <v>325</v>
      </c>
    </row>
    <row r="6119" spans="1:26">
      <c r="A6119" t="s">
        <v>9059</v>
      </c>
      <c r="B6119">
        <v>8.1044320085875299</v>
      </c>
      <c r="C6119">
        <v>0</v>
      </c>
      <c r="D6119">
        <v>16.208864017175099</v>
      </c>
      <c r="E6119" t="s">
        <v>69</v>
      </c>
      <c r="F6119" t="s">
        <v>69</v>
      </c>
      <c r="G6119">
        <v>3.6796920599700897E-2</v>
      </c>
      <c r="H6119">
        <v>0.95316084095388398</v>
      </c>
      <c r="I6119" t="s">
        <v>32</v>
      </c>
      <c r="J6119">
        <v>345</v>
      </c>
    </row>
    <row r="6120" spans="1:26">
      <c r="A6120" t="s">
        <v>9060</v>
      </c>
      <c r="B6120">
        <v>6166.7576615931803</v>
      </c>
      <c r="C6120">
        <v>7525.2034856208402</v>
      </c>
      <c r="D6120">
        <v>4808.3118375655204</v>
      </c>
      <c r="E6120">
        <v>0.63896103896103895</v>
      </c>
      <c r="F6120">
        <v>-0.64620013024302503</v>
      </c>
      <c r="G6120">
        <v>1.1481690092147299E-2</v>
      </c>
      <c r="H6120">
        <v>0.68868888002967998</v>
      </c>
      <c r="I6120" t="s">
        <v>27</v>
      </c>
      <c r="J6120">
        <v>2633</v>
      </c>
      <c r="K6120" t="s">
        <v>9061</v>
      </c>
      <c r="L6120">
        <v>0</v>
      </c>
      <c r="M6120" t="s">
        <v>9062</v>
      </c>
      <c r="N6120" s="1">
        <v>1.9999999999999998E-163</v>
      </c>
      <c r="O6120" t="s">
        <v>9063</v>
      </c>
      <c r="P6120" t="s">
        <v>9064</v>
      </c>
      <c r="Q6120" s="1">
        <v>3E-160</v>
      </c>
      <c r="R6120" t="s">
        <v>9065</v>
      </c>
      <c r="Y6120" t="s">
        <v>9066</v>
      </c>
      <c r="Z6120" t="s">
        <v>9067</v>
      </c>
    </row>
    <row r="6121" spans="1:26">
      <c r="A6121" t="s">
        <v>9068</v>
      </c>
      <c r="B6121">
        <v>75.275871420939495</v>
      </c>
      <c r="C6121">
        <v>40.903545078635901</v>
      </c>
      <c r="D6121">
        <v>109.648197763243</v>
      </c>
      <c r="E6121">
        <v>2.6806526806526798</v>
      </c>
      <c r="F6121">
        <v>1.4225843083321901</v>
      </c>
      <c r="G6121">
        <v>1.95954194150194E-2</v>
      </c>
      <c r="H6121">
        <v>0.822356735581665</v>
      </c>
      <c r="I6121" t="s">
        <v>32</v>
      </c>
      <c r="J6121">
        <v>1167</v>
      </c>
    </row>
    <row r="6122" spans="1:26">
      <c r="A6122" t="s">
        <v>9069</v>
      </c>
      <c r="B6122">
        <v>41.809334538419201</v>
      </c>
      <c r="C6122">
        <v>17.829750418892601</v>
      </c>
      <c r="D6122">
        <v>65.7889186579458</v>
      </c>
      <c r="E6122">
        <v>3.6898395721925099</v>
      </c>
      <c r="F6122">
        <v>1.88355809177789</v>
      </c>
      <c r="G6122">
        <v>1.9290750220485601E-2</v>
      </c>
      <c r="H6122">
        <v>0.822356735581665</v>
      </c>
      <c r="I6122" t="s">
        <v>32</v>
      </c>
      <c r="J6122">
        <v>744</v>
      </c>
    </row>
    <row r="6123" spans="1:26">
      <c r="A6123" t="s">
        <v>9070</v>
      </c>
      <c r="B6123">
        <v>787.70311810524595</v>
      </c>
      <c r="C6123">
        <v>590.47938151979497</v>
      </c>
      <c r="D6123">
        <v>984.92685469069602</v>
      </c>
      <c r="E6123">
        <v>1.66801227191991</v>
      </c>
      <c r="F6123">
        <v>0.73812990303489401</v>
      </c>
      <c r="G6123">
        <v>1.6594692118923601E-2</v>
      </c>
      <c r="H6123">
        <v>0.78618887380020297</v>
      </c>
      <c r="I6123" t="s">
        <v>32</v>
      </c>
      <c r="J6123">
        <v>570</v>
      </c>
    </row>
    <row r="6124" spans="1:26">
      <c r="A6124" t="s">
        <v>9071</v>
      </c>
      <c r="B6124">
        <v>141.49384824404601</v>
      </c>
      <c r="C6124">
        <v>186.68797497428699</v>
      </c>
      <c r="D6124">
        <v>96.299721513804798</v>
      </c>
      <c r="E6124">
        <v>0.51583248212461696</v>
      </c>
      <c r="F6124">
        <v>-0.95502547196453902</v>
      </c>
      <c r="G6124">
        <v>4.5124645934685501E-2</v>
      </c>
      <c r="H6124">
        <v>0.99586046277596296</v>
      </c>
      <c r="I6124" t="s">
        <v>27</v>
      </c>
      <c r="J6124">
        <v>2643</v>
      </c>
      <c r="K6124" t="s">
        <v>9072</v>
      </c>
      <c r="L6124">
        <v>0</v>
      </c>
      <c r="M6124" t="s">
        <v>9073</v>
      </c>
      <c r="N6124" s="1">
        <v>1.9999999999999999E-147</v>
      </c>
      <c r="O6124" t="s">
        <v>9074</v>
      </c>
      <c r="P6124" t="s">
        <v>689</v>
      </c>
      <c r="Q6124" s="1">
        <v>1.9999999999999998E-145</v>
      </c>
      <c r="R6124" t="s">
        <v>690</v>
      </c>
      <c r="Y6124" t="s">
        <v>699</v>
      </c>
      <c r="Z6124" t="s">
        <v>700</v>
      </c>
    </row>
    <row r="6125" spans="1:26">
      <c r="A6125" t="s">
        <v>9075</v>
      </c>
      <c r="B6125">
        <v>7.6277007139647299</v>
      </c>
      <c r="C6125">
        <v>0</v>
      </c>
      <c r="D6125">
        <v>15.255401427929501</v>
      </c>
      <c r="E6125" t="s">
        <v>69</v>
      </c>
      <c r="F6125" t="s">
        <v>69</v>
      </c>
      <c r="G6125">
        <v>4.5055356905160097E-2</v>
      </c>
      <c r="H6125">
        <v>0.99473264555388397</v>
      </c>
      <c r="I6125" t="s">
        <v>32</v>
      </c>
      <c r="J6125">
        <v>306</v>
      </c>
    </row>
    <row r="6126" spans="1:26">
      <c r="A6126" t="s">
        <v>9076</v>
      </c>
      <c r="B6126">
        <v>32.274708645963301</v>
      </c>
      <c r="C6126">
        <v>59.782104345698599</v>
      </c>
      <c r="D6126">
        <v>4.7673129462279604</v>
      </c>
      <c r="E6126">
        <v>7.9744816586921799E-2</v>
      </c>
      <c r="F6126">
        <v>-3.6484654430273098</v>
      </c>
      <c r="G6126">
        <v>3.7633614609362798E-4</v>
      </c>
      <c r="H6126">
        <v>0.12973588100174499</v>
      </c>
      <c r="I6126" t="s">
        <v>27</v>
      </c>
      <c r="J6126">
        <v>321</v>
      </c>
    </row>
    <row r="6127" spans="1:26">
      <c r="A6127" t="s">
        <v>9077</v>
      </c>
      <c r="B6127">
        <v>63.405262184831898</v>
      </c>
      <c r="C6127">
        <v>94.392796335313605</v>
      </c>
      <c r="D6127">
        <v>32.417728034350098</v>
      </c>
      <c r="E6127">
        <v>0.34343434343434298</v>
      </c>
      <c r="F6127">
        <v>-1.5418937788292699</v>
      </c>
      <c r="G6127">
        <v>1.8398825834049001E-2</v>
      </c>
      <c r="H6127">
        <v>0.81785178484548404</v>
      </c>
      <c r="I6127" t="s">
        <v>27</v>
      </c>
      <c r="J6127">
        <v>526</v>
      </c>
    </row>
    <row r="6128" spans="1:26">
      <c r="A6128" t="s">
        <v>9078</v>
      </c>
      <c r="B6128">
        <v>51.248614171950599</v>
      </c>
      <c r="C6128">
        <v>26.2202212042538</v>
      </c>
      <c r="D6128">
        <v>76.277007139647395</v>
      </c>
      <c r="E6128">
        <v>2.9090909090909101</v>
      </c>
      <c r="F6128">
        <v>1.5405683813627</v>
      </c>
      <c r="G6128">
        <v>3.27883727441435E-2</v>
      </c>
      <c r="H6128">
        <v>0.95316084095388398</v>
      </c>
      <c r="I6128" t="s">
        <v>32</v>
      </c>
      <c r="J6128">
        <v>731</v>
      </c>
    </row>
    <row r="6129" spans="1:26">
      <c r="A6129" t="s">
        <v>9079</v>
      </c>
      <c r="B6129">
        <v>9.4392796335313598</v>
      </c>
      <c r="C6129">
        <v>18.878559267062698</v>
      </c>
      <c r="D6129">
        <v>0</v>
      </c>
      <c r="E6129">
        <v>0</v>
      </c>
      <c r="F6129" t="e">
        <f>-Inf</f>
        <v>#NAME?</v>
      </c>
      <c r="G6129">
        <v>1.76628980502378E-2</v>
      </c>
      <c r="H6129">
        <v>0.79633559835541701</v>
      </c>
      <c r="I6129" t="s">
        <v>27</v>
      </c>
      <c r="J6129">
        <v>413</v>
      </c>
    </row>
    <row r="6130" spans="1:26">
      <c r="A6130" t="s">
        <v>9080</v>
      </c>
      <c r="B6130">
        <v>10.488088481701499</v>
      </c>
      <c r="C6130">
        <v>0</v>
      </c>
      <c r="D6130">
        <v>20.976176963402999</v>
      </c>
      <c r="E6130" t="s">
        <v>69</v>
      </c>
      <c r="F6130" t="s">
        <v>69</v>
      </c>
      <c r="G6130">
        <v>1.32376830866901E-2</v>
      </c>
      <c r="H6130">
        <v>0.72491275103369901</v>
      </c>
      <c r="I6130" t="s">
        <v>32</v>
      </c>
      <c r="J6130">
        <v>401</v>
      </c>
    </row>
    <row r="6131" spans="1:26">
      <c r="A6131" t="s">
        <v>9081</v>
      </c>
      <c r="B6131">
        <v>95.8706633486443</v>
      </c>
      <c r="C6131">
        <v>137.39395911029001</v>
      </c>
      <c r="D6131">
        <v>54.347367586998701</v>
      </c>
      <c r="E6131">
        <v>0.39555863983344902</v>
      </c>
      <c r="F6131">
        <v>-1.33803651112264</v>
      </c>
      <c r="G6131">
        <v>1.5311719632843E-2</v>
      </c>
      <c r="H6131">
        <v>0.77376417107567497</v>
      </c>
      <c r="I6131" t="s">
        <v>27</v>
      </c>
      <c r="J6131">
        <v>1077</v>
      </c>
    </row>
    <row r="6132" spans="1:26">
      <c r="A6132" t="s">
        <v>9082</v>
      </c>
      <c r="B6132">
        <v>54.109001939687403</v>
      </c>
      <c r="C6132">
        <v>78.660663612761397</v>
      </c>
      <c r="D6132">
        <v>29.557340266613298</v>
      </c>
      <c r="E6132">
        <v>0.37575757575757601</v>
      </c>
      <c r="F6132">
        <v>-1.41212590385894</v>
      </c>
      <c r="G6132">
        <v>4.3056106177085697E-2</v>
      </c>
      <c r="H6132">
        <v>0.99473264555388397</v>
      </c>
      <c r="I6132" t="s">
        <v>27</v>
      </c>
      <c r="J6132">
        <v>648</v>
      </c>
    </row>
    <row r="6133" spans="1:26">
      <c r="A6133" t="s">
        <v>9083</v>
      </c>
      <c r="B6133">
        <v>25.1237392266213</v>
      </c>
      <c r="C6133">
        <v>7.3416619371910601</v>
      </c>
      <c r="D6133">
        <v>42.905816516051601</v>
      </c>
      <c r="E6133">
        <v>5.8441558441558401</v>
      </c>
      <c r="F6133">
        <v>2.5469946505221399</v>
      </c>
      <c r="G6133">
        <v>1.8571091431330299E-2</v>
      </c>
      <c r="H6133">
        <v>0.822356735581665</v>
      </c>
      <c r="I6133" t="s">
        <v>32</v>
      </c>
      <c r="J6133">
        <v>588</v>
      </c>
    </row>
    <row r="6134" spans="1:26">
      <c r="A6134" t="s">
        <v>9084</v>
      </c>
      <c r="B6134">
        <v>13.348476249438299</v>
      </c>
      <c r="C6134">
        <v>0</v>
      </c>
      <c r="D6134">
        <v>26.696952498876598</v>
      </c>
      <c r="E6134" t="s">
        <v>69</v>
      </c>
      <c r="F6134" t="s">
        <v>69</v>
      </c>
      <c r="G6134">
        <v>3.7899704819780102E-3</v>
      </c>
      <c r="H6134">
        <v>0.45927218505711198</v>
      </c>
      <c r="I6134" t="s">
        <v>32</v>
      </c>
      <c r="J6134">
        <v>636</v>
      </c>
    </row>
    <row r="6135" spans="1:26">
      <c r="A6135" t="s">
        <v>9085</v>
      </c>
      <c r="B6135">
        <v>1658.69119338109</v>
      </c>
      <c r="C6135">
        <v>1303.6693982755</v>
      </c>
      <c r="D6135">
        <v>2013.7129884866899</v>
      </c>
      <c r="E6135">
        <v>1.5446500402252601</v>
      </c>
      <c r="F6135">
        <v>0.62728001455603299</v>
      </c>
      <c r="G6135">
        <v>2.28402511738399E-2</v>
      </c>
      <c r="H6135">
        <v>0.85789102408734397</v>
      </c>
      <c r="I6135" t="s">
        <v>32</v>
      </c>
      <c r="J6135">
        <v>1800</v>
      </c>
      <c r="K6135" t="s">
        <v>9086</v>
      </c>
      <c r="L6135" s="1">
        <v>1.0877100000000001E-74</v>
      </c>
      <c r="M6135" t="s">
        <v>9087</v>
      </c>
      <c r="N6135" s="1">
        <v>3.0000000000000003E-42</v>
      </c>
      <c r="O6135" t="s">
        <v>9088</v>
      </c>
      <c r="P6135" t="s">
        <v>9089</v>
      </c>
      <c r="Q6135" s="1">
        <v>4E-35</v>
      </c>
      <c r="R6135" t="s">
        <v>556</v>
      </c>
    </row>
    <row r="6136" spans="1:26">
      <c r="A6136" t="s">
        <v>9090</v>
      </c>
      <c r="B6136">
        <v>1196.7385688915999</v>
      </c>
      <c r="C6136">
        <v>1618.3120527265401</v>
      </c>
      <c r="D6136">
        <v>775.16508505666604</v>
      </c>
      <c r="E6136">
        <v>0.47899605255405597</v>
      </c>
      <c r="F6136">
        <v>-1.06191432824564</v>
      </c>
      <c r="G6136">
        <v>2.37156720633573E-4</v>
      </c>
      <c r="H6136">
        <v>9.4295258062956105E-2</v>
      </c>
      <c r="I6136" t="s">
        <v>27</v>
      </c>
      <c r="J6136">
        <v>1342</v>
      </c>
    </row>
    <row r="6137" spans="1:26">
      <c r="A6137" t="s">
        <v>9091</v>
      </c>
      <c r="B6137">
        <v>590.050323354635</v>
      </c>
      <c r="C6137">
        <v>804.43638654650601</v>
      </c>
      <c r="D6137">
        <v>375.66426016276301</v>
      </c>
      <c r="E6137">
        <v>0.46699063648216199</v>
      </c>
      <c r="F6137">
        <v>-1.09853447179649</v>
      </c>
      <c r="G6137">
        <v>7.7997779009909905E-4</v>
      </c>
      <c r="H6137">
        <v>0.20099546948836</v>
      </c>
      <c r="I6137" t="s">
        <v>27</v>
      </c>
      <c r="J6137">
        <v>990</v>
      </c>
    </row>
    <row r="6138" spans="1:26">
      <c r="A6138" t="s">
        <v>9092</v>
      </c>
      <c r="B6138">
        <v>1319.49687725698</v>
      </c>
      <c r="C6138">
        <v>1812.3416896380199</v>
      </c>
      <c r="D6138">
        <v>826.65206487592798</v>
      </c>
      <c r="E6138">
        <v>0.45612373737373701</v>
      </c>
      <c r="F6138">
        <v>-1.13250284269157</v>
      </c>
      <c r="G6138" s="1">
        <v>7.3312826566077104E-5</v>
      </c>
      <c r="H6138">
        <v>4.3590865043554597E-2</v>
      </c>
      <c r="I6138" t="s">
        <v>27</v>
      </c>
      <c r="J6138">
        <v>2578</v>
      </c>
      <c r="K6138" t="s">
        <v>9093</v>
      </c>
      <c r="L6138" s="1">
        <v>3.2993600000000001E-38</v>
      </c>
      <c r="M6138" t="s">
        <v>9094</v>
      </c>
      <c r="N6138" s="1">
        <v>7E-39</v>
      </c>
      <c r="O6138" t="s">
        <v>9095</v>
      </c>
      <c r="P6138" t="s">
        <v>9096</v>
      </c>
      <c r="Q6138" s="1">
        <v>1.9999999999999999E-38</v>
      </c>
      <c r="R6138" t="s">
        <v>9097</v>
      </c>
      <c r="S6138" t="s">
        <v>9098</v>
      </c>
      <c r="T6138" t="s">
        <v>9099</v>
      </c>
      <c r="U6138">
        <v>10</v>
      </c>
      <c r="V6138" t="s">
        <v>9100</v>
      </c>
      <c r="W6138" t="s">
        <v>9101</v>
      </c>
      <c r="X6138" t="s">
        <v>9102</v>
      </c>
      <c r="Y6138" t="s">
        <v>9103</v>
      </c>
      <c r="Z6138" t="s">
        <v>9104</v>
      </c>
    </row>
    <row r="6139" spans="1:26">
      <c r="A6139" t="s">
        <v>9105</v>
      </c>
      <c r="B6139">
        <v>303.86852719257001</v>
      </c>
      <c r="C6139">
        <v>182.492739581606</v>
      </c>
      <c r="D6139">
        <v>425.244314803534</v>
      </c>
      <c r="E6139">
        <v>2.33019853709509</v>
      </c>
      <c r="F6139">
        <v>1.2204528803216399</v>
      </c>
      <c r="G6139">
        <v>1.41909169879847E-3</v>
      </c>
      <c r="H6139">
        <v>0.27785901208196001</v>
      </c>
      <c r="I6139" t="s">
        <v>32</v>
      </c>
      <c r="J6139">
        <v>390</v>
      </c>
    </row>
    <row r="6140" spans="1:26">
      <c r="A6140" t="s">
        <v>9106</v>
      </c>
      <c r="B6140">
        <v>9.0578945978331191</v>
      </c>
      <c r="C6140">
        <v>0</v>
      </c>
      <c r="D6140">
        <v>18.115789195666199</v>
      </c>
      <c r="E6140" t="s">
        <v>69</v>
      </c>
      <c r="F6140" t="s">
        <v>69</v>
      </c>
      <c r="G6140">
        <v>2.4481583090961601E-2</v>
      </c>
      <c r="H6140">
        <v>0.86160814560153198</v>
      </c>
      <c r="I6140" t="s">
        <v>32</v>
      </c>
      <c r="J6140">
        <v>341</v>
      </c>
    </row>
    <row r="6141" spans="1:26">
      <c r="A6141" t="s">
        <v>9107</v>
      </c>
      <c r="B6141">
        <v>7.8660663612761397</v>
      </c>
      <c r="C6141">
        <v>15.732132722552301</v>
      </c>
      <c r="D6141">
        <v>0</v>
      </c>
      <c r="E6141">
        <v>0</v>
      </c>
      <c r="F6141" t="e">
        <f>-Inf</f>
        <v>#NAME?</v>
      </c>
      <c r="G6141">
        <v>3.5518071660041298E-2</v>
      </c>
      <c r="H6141">
        <v>0.95316084095388398</v>
      </c>
      <c r="I6141" t="s">
        <v>27</v>
      </c>
      <c r="J6141">
        <v>322</v>
      </c>
    </row>
    <row r="6142" spans="1:26">
      <c r="A6142" t="s">
        <v>9108</v>
      </c>
      <c r="B6142">
        <v>480.497471850316</v>
      </c>
      <c r="C6142">
        <v>701.65311942583105</v>
      </c>
      <c r="D6142">
        <v>259.34182427480101</v>
      </c>
      <c r="E6142">
        <v>0.36961543688001097</v>
      </c>
      <c r="F6142">
        <v>-1.43590308314106</v>
      </c>
      <c r="G6142" s="1">
        <v>3.0486337497653101E-5</v>
      </c>
      <c r="H6142">
        <v>2.5997625437143401E-2</v>
      </c>
      <c r="I6142" t="s">
        <v>27</v>
      </c>
      <c r="J6142">
        <v>1733</v>
      </c>
      <c r="K6142" t="s">
        <v>6189</v>
      </c>
      <c r="L6142" s="1">
        <v>4.6927600000000001E-21</v>
      </c>
      <c r="S6142" t="s">
        <v>9109</v>
      </c>
      <c r="T6142" t="s">
        <v>9110</v>
      </c>
      <c r="U6142">
        <v>2</v>
      </c>
      <c r="V6142" t="s">
        <v>9111</v>
      </c>
      <c r="W6142" t="s">
        <v>9112</v>
      </c>
      <c r="X6142" t="s">
        <v>9113</v>
      </c>
      <c r="Y6142" t="s">
        <v>1751</v>
      </c>
      <c r="Z6142" t="s">
        <v>1752</v>
      </c>
    </row>
    <row r="6143" spans="1:26">
      <c r="A6143" t="s">
        <v>9114</v>
      </c>
      <c r="B6143">
        <v>4395.8439214578802</v>
      </c>
      <c r="C6143">
        <v>5336.3394194897301</v>
      </c>
      <c r="D6143">
        <v>3455.34842342602</v>
      </c>
      <c r="E6143">
        <v>0.64751286449399603</v>
      </c>
      <c r="F6143">
        <v>-0.627019238988056</v>
      </c>
      <c r="G6143">
        <v>1.4778378154990401E-2</v>
      </c>
      <c r="H6143">
        <v>0.75535227777991298</v>
      </c>
      <c r="I6143" t="s">
        <v>27</v>
      </c>
      <c r="J6143">
        <v>2153</v>
      </c>
      <c r="K6143" t="s">
        <v>9115</v>
      </c>
      <c r="L6143" s="1">
        <v>1.8442299999999999E-136</v>
      </c>
      <c r="M6143" t="s">
        <v>9116</v>
      </c>
      <c r="N6143" s="1">
        <v>2.9999999999999998E-137</v>
      </c>
      <c r="O6143" t="s">
        <v>9117</v>
      </c>
      <c r="P6143" t="s">
        <v>854</v>
      </c>
      <c r="Q6143" s="1">
        <v>6.0000000000000003E-70</v>
      </c>
      <c r="R6143" t="s">
        <v>855</v>
      </c>
      <c r="S6143" t="s">
        <v>9118</v>
      </c>
      <c r="T6143" t="s">
        <v>9119</v>
      </c>
      <c r="U6143">
        <v>3</v>
      </c>
      <c r="V6143" t="s">
        <v>9120</v>
      </c>
      <c r="W6143" t="s">
        <v>9121</v>
      </c>
      <c r="X6143" t="s">
        <v>9122</v>
      </c>
      <c r="Y6143" t="s">
        <v>9123</v>
      </c>
      <c r="Z6143" s="2" t="s">
        <v>9124</v>
      </c>
    </row>
    <row r="6144" spans="1:26">
      <c r="A6144" t="s">
        <v>9125</v>
      </c>
      <c r="B6144">
        <v>61.0692788411802</v>
      </c>
      <c r="C6144">
        <v>95.441605183483802</v>
      </c>
      <c r="D6144">
        <v>26.696952498876598</v>
      </c>
      <c r="E6144">
        <v>0.27972027972028002</v>
      </c>
      <c r="F6144">
        <v>-1.83794324189103</v>
      </c>
      <c r="G6144">
        <v>6.2742824773215303E-3</v>
      </c>
      <c r="H6144">
        <v>0.57219801344147403</v>
      </c>
      <c r="I6144" t="s">
        <v>27</v>
      </c>
      <c r="J6144">
        <v>841</v>
      </c>
    </row>
    <row r="6145" spans="1:18">
      <c r="A6145" t="s">
        <v>9126</v>
      </c>
      <c r="B6145">
        <v>26.1725480747915</v>
      </c>
      <c r="C6145">
        <v>9.4392796335313598</v>
      </c>
      <c r="D6145">
        <v>42.905816516051601</v>
      </c>
      <c r="E6145">
        <v>4.5454545454545396</v>
      </c>
      <c r="F6145">
        <v>2.1844245711374302</v>
      </c>
      <c r="G6145">
        <v>3.4763386884718098E-2</v>
      </c>
      <c r="H6145">
        <v>0.95316084095388398</v>
      </c>
      <c r="I6145" t="s">
        <v>32</v>
      </c>
      <c r="J6145">
        <v>675</v>
      </c>
    </row>
    <row r="6146" spans="1:18">
      <c r="A6146" t="s">
        <v>9127</v>
      </c>
      <c r="B6146">
        <v>17.3530191242698</v>
      </c>
      <c r="C6146">
        <v>4.1952353926806101</v>
      </c>
      <c r="D6146">
        <v>30.510802855858898</v>
      </c>
      <c r="E6146">
        <v>7.2727272727272698</v>
      </c>
      <c r="F6146">
        <v>2.86249647625006</v>
      </c>
      <c r="G6146">
        <v>3.6304427978053298E-2</v>
      </c>
      <c r="H6146">
        <v>0.95316084095388398</v>
      </c>
      <c r="I6146" t="s">
        <v>32</v>
      </c>
      <c r="J6146">
        <v>392</v>
      </c>
    </row>
    <row r="6147" spans="1:18">
      <c r="A6147" t="s">
        <v>9128</v>
      </c>
      <c r="B6147">
        <v>40.903545078635901</v>
      </c>
      <c r="C6147">
        <v>18.878559267062698</v>
      </c>
      <c r="D6147">
        <v>62.928530890209103</v>
      </c>
      <c r="E6147">
        <v>3.3333333333333299</v>
      </c>
      <c r="F6147">
        <v>1.7369655941662101</v>
      </c>
      <c r="G6147">
        <v>3.1598246753030003E-2</v>
      </c>
      <c r="H6147">
        <v>0.93767507878382395</v>
      </c>
      <c r="I6147" t="s">
        <v>32</v>
      </c>
      <c r="J6147">
        <v>598</v>
      </c>
      <c r="K6147" t="s">
        <v>2315</v>
      </c>
      <c r="L6147" s="1">
        <v>1.5086299999999999E-13</v>
      </c>
    </row>
    <row r="6148" spans="1:18">
      <c r="A6148" t="s">
        <v>9129</v>
      </c>
      <c r="B6148">
        <v>65.121494845473904</v>
      </c>
      <c r="C6148">
        <v>27.269030052423901</v>
      </c>
      <c r="D6148">
        <v>102.97395963852399</v>
      </c>
      <c r="E6148">
        <v>3.77622377622377</v>
      </c>
      <c r="F6148">
        <v>1.91694426027244</v>
      </c>
      <c r="G6148">
        <v>3.7058677670137102E-3</v>
      </c>
      <c r="H6148">
        <v>0.45927218505711198</v>
      </c>
      <c r="I6148" t="s">
        <v>32</v>
      </c>
      <c r="J6148">
        <v>867</v>
      </c>
    </row>
    <row r="6149" spans="1:18">
      <c r="A6149" t="s">
        <v>9130</v>
      </c>
      <c r="B6149">
        <v>17.829750418892601</v>
      </c>
      <c r="C6149">
        <v>4.1952353926806101</v>
      </c>
      <c r="D6149">
        <v>31.464265445104498</v>
      </c>
      <c r="E6149">
        <v>7.5</v>
      </c>
      <c r="F6149">
        <v>2.90689059560852</v>
      </c>
      <c r="G6149">
        <v>3.13150425104953E-2</v>
      </c>
      <c r="H6149">
        <v>0.932259028527883</v>
      </c>
      <c r="I6149" t="s">
        <v>32</v>
      </c>
      <c r="J6149">
        <v>375</v>
      </c>
    </row>
    <row r="6150" spans="1:18">
      <c r="A6150" t="s">
        <v>9131</v>
      </c>
      <c r="B6150">
        <v>161.611908877128</v>
      </c>
      <c r="C6150">
        <v>220.249858115732</v>
      </c>
      <c r="D6150">
        <v>102.97395963852399</v>
      </c>
      <c r="E6150">
        <v>0.46753246753246702</v>
      </c>
      <c r="F6150">
        <v>-1.09686153925259</v>
      </c>
      <c r="G6150">
        <v>1.6479522289963799E-2</v>
      </c>
      <c r="H6150">
        <v>0.78273201877065401</v>
      </c>
      <c r="I6150" t="s">
        <v>27</v>
      </c>
      <c r="J6150">
        <v>346</v>
      </c>
    </row>
    <row r="6151" spans="1:18">
      <c r="A6151" t="s">
        <v>9132</v>
      </c>
      <c r="B6151">
        <v>142.63800335114101</v>
      </c>
      <c r="C6151">
        <v>211.85938733037099</v>
      </c>
      <c r="D6151">
        <v>73.416619371910599</v>
      </c>
      <c r="E6151">
        <v>0.34653465346534601</v>
      </c>
      <c r="F6151">
        <v>-1.5289284658068301</v>
      </c>
      <c r="G6151">
        <v>1.5324044983467901E-3</v>
      </c>
      <c r="H6151">
        <v>0.292018468880195</v>
      </c>
      <c r="I6151" t="s">
        <v>27</v>
      </c>
      <c r="J6151">
        <v>4191</v>
      </c>
    </row>
    <row r="6152" spans="1:18">
      <c r="A6152" t="s">
        <v>9133</v>
      </c>
      <c r="B6152">
        <v>8.1044320085875299</v>
      </c>
      <c r="C6152">
        <v>0</v>
      </c>
      <c r="D6152">
        <v>16.208864017175099</v>
      </c>
      <c r="E6152" t="s">
        <v>69</v>
      </c>
      <c r="F6152" t="s">
        <v>69</v>
      </c>
      <c r="G6152">
        <v>3.6796920599700897E-2</v>
      </c>
      <c r="H6152">
        <v>0.95316084095388398</v>
      </c>
      <c r="I6152" t="s">
        <v>32</v>
      </c>
      <c r="J6152">
        <v>366</v>
      </c>
    </row>
    <row r="6153" spans="1:18">
      <c r="A6153" t="s">
        <v>9134</v>
      </c>
      <c r="B6153">
        <v>54.728752622697002</v>
      </c>
      <c r="C6153">
        <v>81.807090157271801</v>
      </c>
      <c r="D6153">
        <v>27.650415088122202</v>
      </c>
      <c r="E6153">
        <v>0.33799533799533799</v>
      </c>
      <c r="F6153">
        <v>-1.56492474748461</v>
      </c>
      <c r="G6153">
        <v>2.4915964349191501E-2</v>
      </c>
      <c r="H6153">
        <v>0.86851290364890099</v>
      </c>
      <c r="I6153" t="s">
        <v>27</v>
      </c>
      <c r="J6153">
        <v>339</v>
      </c>
      <c r="K6153" t="s">
        <v>9135</v>
      </c>
      <c r="L6153" s="1">
        <v>1.31052E-8</v>
      </c>
      <c r="M6153" t="s">
        <v>9136</v>
      </c>
      <c r="N6153" s="1">
        <v>8.0000000000000002E-8</v>
      </c>
      <c r="O6153" t="s">
        <v>9137</v>
      </c>
      <c r="P6153" t="s">
        <v>169</v>
      </c>
      <c r="Q6153" s="1">
        <v>1E-8</v>
      </c>
      <c r="R6153" t="s">
        <v>170</v>
      </c>
    </row>
    <row r="6154" spans="1:18">
      <c r="A6154" t="s">
        <v>9138</v>
      </c>
      <c r="B6154">
        <v>546.47708302611102</v>
      </c>
      <c r="C6154">
        <v>412.18187733087001</v>
      </c>
      <c r="D6154">
        <v>680.77228872135299</v>
      </c>
      <c r="E6154">
        <v>1.65163081193615</v>
      </c>
      <c r="F6154">
        <v>0.72389123802055799</v>
      </c>
      <c r="G6154">
        <v>2.8343319747958302E-2</v>
      </c>
      <c r="H6154">
        <v>0.90866918405572805</v>
      </c>
      <c r="I6154" t="s">
        <v>32</v>
      </c>
      <c r="J6154">
        <v>1925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S2-DESeq-Sample_V28D-Sample_O28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2016-05-24T18:20:47Z</dcterms:created>
  <dcterms:modified xsi:type="dcterms:W3CDTF">2016-05-24T23:02:29Z</dcterms:modified>
</cp:coreProperties>
</file>